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<sst xmlns="http://schemas.openxmlformats.org/spreadsheetml/2006/main" count="60" uniqueCount="53">
  <si>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Martini Ziekenhuis</t>
  </si>
  <si>
    <t>SIH — Sector Intelligence Healthcare</t>
  </si>
  <si>
    <t>Company overview</t>
  </si>
  <si>
    <t>KvK-nummer</t>
  </si>
  <si>
    <t>41012091</t>
  </si>
  <si>
    <t>Naam</t>
  </si>
  <si>
    <t>Plaats</t>
  </si>
  <si>
    <t>Groningen</t>
  </si>
  <si>
    <t>Postcode</t>
  </si>
  <si>
    <t>9728NT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</si>
  <si>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</si>
  <si>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</si>
  <si>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</si>
  <si>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</si>
  <si>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</si>
  <si>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</si>
  <si>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</si>
  <si>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16:44:16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</si>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</sst>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370170000</v>
      </c>
      <c r="D6" s="12">
        <v>383012000</v>
      </c>
      <c r="E6" s="12">
        <v>403512000</v>
      </c>
      <c r="F6" s="12">
        <v>436976000</v>
      </c>
    </row>
    <row r="7" spans="2:6" x14ac:dyDescent="0.25">
      <c r="B7" s="11" t="s">
        <v>22</v>
      </c>
      <c r="C7" s="12">
        <v>19926000</v>
      </c>
      <c r="D7" s="12">
        <v>11913000</v>
      </c>
      <c r="E7" s="12">
        <v>3723000</v>
      </c>
      <c r="F7" s="12">
        <v>13977000</v>
      </c>
    </row>
    <row r="8" spans="2:6" x14ac:dyDescent="0.25">
      <c r="B8" s="11" t="s">
        <v>23</v>
      </c>
      <c r="C8" s="12">
        <v>41205000</v>
      </c>
      <c r="D8" s="12">
        <v>33077000</v>
      </c>
      <c r="E8" s="12">
        <v>24671000</v>
      </c>
      <c r="F8" s="12">
        <v>35859000</v>
      </c>
    </row>
    <row r="9" spans="2:6" x14ac:dyDescent="0.25">
      <c r="B9" s="11" t="s">
        <v>24</v>
      </c>
      <c r="C9" s="13">
        <v>0.1113137207229111</v>
      </c>
      <c r="D9" s="13">
        <v>0.0863602184787944</v>
      </c>
      <c r="E9" s="13">
        <v>0.06114068478756518</v>
      </c>
      <c r="F9" s="13">
        <v>0.082061715059866</v>
      </c>
    </row>
    <row r="10" spans="2:6" x14ac:dyDescent="0.25">
      <c r="B10" s="11" t="s">
        <v>25</v>
      </c>
      <c r="C10" s="13">
        <v>0.46854688386417054</v>
      </c>
      <c r="D10" s="13">
        <v>0.37578979248691946</v>
      </c>
      <c r="E10" s="13">
        <v>0.3828386764210234</v>
      </c>
      <c r="F10" s="13">
        <v>0.37860202848669033</v>
      </c>
    </row>
    <row r="11" spans="2:6" x14ac:dyDescent="0.25">
      <c r="B11" s="11" t="s">
        <v>26</v>
      </c>
      <c r="C11" s="12">
        <v>15914000</v>
      </c>
      <c r="D11" s="12">
        <v>8009000</v>
      </c>
      <c r="E11" s="12">
        <v>936000</v>
      </c>
      <c r="F11" s="12">
        <v>12124000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169592000</v>
      </c>
      <c r="D13" s="12">
        <v>161804000</v>
      </c>
      <c r="E13" s="12">
        <v>161592000</v>
      </c>
      <c r="F13" s="12">
        <v>153544000</v>
      </c>
    </row>
    <row r="14" spans="2:6" x14ac:dyDescent="0.25">
      <c r="B14" s="11" t="s">
        <v>29</v>
      </c>
      <c r="C14" s="12">
        <v>21482000</v>
      </c>
      <c r="D14" s="12">
        <v>34222000</v>
      </c>
      <c r="E14" s="12">
        <v>21412000</v>
      </c>
      <c r="F14" s="12">
        <v>34067000</v>
      </c>
    </row>
    <row r="15" spans="2:6" x14ac:dyDescent="0.25">
      <c r="B15" s="11" t="s">
        <v>30</v>
      </c>
      <c r="C15" s="12">
        <v>100772000</v>
      </c>
      <c r="D15" s="12">
        <v>108781000</v>
      </c>
      <c r="E15" s="12">
        <v>109717000</v>
      </c>
      <c r="F15" s="12">
        <v>121841000</v>
      </c>
    </row>
    <row r="16" spans="2:6" x14ac:dyDescent="0.25">
      <c r="B16" s="11" t="s">
        <v>31</v>
      </c>
      <c r="C16" s="12">
        <v>112301000</v>
      </c>
      <c r="D16" s="12">
        <v>93634000</v>
      </c>
      <c r="E16" s="12">
        <v>93397000</v>
      </c>
      <c r="F16" s="12">
        <v>83515000</v>
      </c>
    </row>
    <row r="17" spans="2:6" x14ac:dyDescent="0.25">
      <c r="B17" s="11" t="s">
        <v>32</v>
      </c>
      <c r="C17" s="12">
        <v>88749000</v>
      </c>
      <c r="D17" s="12">
        <v>99039000</v>
      </c>
      <c r="E17" s="12">
        <v>99450000</v>
      </c>
      <c r="F17" s="12">
        <v>99757000</v>
      </c>
    </row>
    <row r="18" spans="2:6" x14ac:dyDescent="0.25">
      <c r="B18" s="11" t="s">
        <v>33</v>
      </c>
      <c r="C18" s="13">
        <v>0.3338789087607928</v>
      </c>
      <c r="D18" s="13">
        <v>0.3608543923782733</v>
      </c>
      <c r="E18" s="13">
        <v>0.3626241059742732</v>
      </c>
      <c r="F18" s="13">
        <v>0.39933073975871236</v>
      </c>
    </row>
    <row r="19" spans="2:6" x14ac:dyDescent="0.25">
      <c r="B19" s="11" t="s">
        <v>34</v>
      </c>
      <c r="C19" s="12">
        <v>2.725421672127169</v>
      </c>
      <c r="D19" s="12">
        <v>2.830788765607522</v>
      </c>
      <c r="E19" s="12">
        <v>3.785699809492927</v>
      </c>
      <c r="F19" s="12">
        <v>2.3289829610418584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2903.1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0.034692168463138495</v>
      </c>
      <c r="E23" s="13">
        <v>0.05352312721272434</v>
      </c>
      <c r="F23" s="13">
        <v>0.08293185828426419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Martini Ziekenhuis</dc:title>
  <dc:subject/>
  <dc:description/>
  <cp:keywords/>
  <cp:category/>
  <cp:lastModifiedBy>Unknown</cp:lastModifiedBy>
  <dcterms:created xsi:type="dcterms:W3CDTF">2026-08-17T16:44:16Z</dcterms:created>
  <dcterms:modified xsi:type="dcterms:W3CDTF">2026-08-17T16:44:16Z</dcterms:modified>
</cp:coreProperties>
</file>