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<sst xmlns="http://schemas.openxmlformats.org/spreadsheetml/2006/main" count="61" uniqueCount="54">
  <si>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MoleMann Mental Health B.V.</t>
  </si>
  <si>
    <t>SIH — Sector Intelligence Healthcare</t>
  </si>
  <si>
    <t>Company overview</t>
  </si>
  <si>
    <t>KvK-nummer</t>
  </si>
  <si>
    <t>39084425</t>
  </si>
  <si>
    <t>Naam</t>
  </si>
  <si>
    <t>Plaats</t>
  </si>
  <si>
    <t>Amersfoort</t>
  </si>
  <si>
    <t>Postcode</t>
  </si>
  <si>
    <t>3822 XE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</si>
  <si>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</si>
  <si>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</si>
  <si>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</si>
  <si>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</si>
  <si>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</si>
  <si>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</si>
  <si>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</si>
  <si>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01:36:52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</si>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</sst>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11635732</v>
      </c>
      <c r="D6" s="12">
        <v>12965566</v>
      </c>
      <c r="E6" s="12">
        <v>18665349</v>
      </c>
      <c r="F6" s="12">
        <v>17241703</v>
      </c>
      <c r="G6" s="12">
        <v>19616037</v>
      </c>
    </row>
    <row r="7" spans="2:7" x14ac:dyDescent="0.25">
      <c r="B7" s="11" t="s">
        <v>22</v>
      </c>
      <c r="C7" s="12">
        <v>-115263</v>
      </c>
      <c r="D7" s="12">
        <v>392271</v>
      </c>
      <c r="E7" s="12">
        <v>-475743</v>
      </c>
      <c r="F7" s="12">
        <v>343391</v>
      </c>
      <c r="G7" s="12">
        <v>-63491</v>
      </c>
    </row>
    <row r="8" spans="2:7" x14ac:dyDescent="0.25">
      <c r="B8" s="11" t="s">
        <v>23</v>
      </c>
      <c r="C8" s="12">
        <v>-6781</v>
      </c>
      <c r="D8" s="12">
        <v>514075</v>
      </c>
      <c r="E8" s="12">
        <v>-342838</v>
      </c>
      <c r="F8" s="12">
        <v>469252</v>
      </c>
      <c r="G8" s="12">
        <v>83421</v>
      </c>
    </row>
    <row r="9" spans="2:7" x14ac:dyDescent="0.25">
      <c r="B9" s="11" t="s">
        <v>24</v>
      </c>
      <c r="C9" s="13">
        <v>-0.0005827738211914815</v>
      </c>
      <c r="D9" s="13">
        <v>0.039649252489247284</v>
      </c>
      <c r="E9" s="13">
        <v>-0.018367617985605305</v>
      </c>
      <c r="F9" s="13">
        <v>0.027216105044843886</v>
      </c>
      <c r="G9" s="13">
        <v>0.0042526938545232144</v>
      </c>
    </row>
    <row r="10" spans="2:7" x14ac:dyDescent="0.25">
      <c r="B10" s="11" t="s">
        <v>25</v>
      </c>
      <c r="C10" s="13">
        <v>0.9440329151616761</v>
      </c>
      <c r="D10" s="13">
        <v>0.9348242876554714</v>
      </c>
      <c r="E10" s="13">
        <v>0.659728409042874</v>
      </c>
      <c r="F10" s="13">
        <v>0.7700541530033315</v>
      </c>
      <c r="G10" s="13">
        <v>0.7719173857594172</v>
      </c>
    </row>
    <row r="11" spans="2:7" x14ac:dyDescent="0.25">
      <c r="B11" s="11" t="s">
        <v>26</v>
      </c>
      <c r="C11" s="12">
        <v>-371548</v>
      </c>
      <c r="D11" s="12">
        <v>281143</v>
      </c>
      <c r="E11" s="12">
        <v>-432116</v>
      </c>
      <c r="F11" s="12">
        <v>242368</v>
      </c>
      <c r="G11" s="12">
        <v>-58353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222218</v>
      </c>
      <c r="D13" s="12">
        <v>283131</v>
      </c>
      <c r="E13" s="12">
        <v>281594</v>
      </c>
      <c r="F13" s="12">
        <v>310007</v>
      </c>
      <c r="G13" s="12">
        <v>477494</v>
      </c>
    </row>
    <row r="14" spans="2:7" x14ac:dyDescent="0.25">
      <c r="B14" s="11" t="s">
        <v>29</v>
      </c>
      <c r="C14" s="12">
        <v>23404</v>
      </c>
      <c r="D14" s="12">
        <v>128</v>
      </c>
      <c r="E14" s="12">
        <v>112061</v>
      </c>
      <c r="F14" s="12">
        <v>339284</v>
      </c>
      <c r="G14" s="12">
        <v>116387</v>
      </c>
    </row>
    <row r="15" spans="2:7" x14ac:dyDescent="0.25">
      <c r="B15" s="11" t="s">
        <v>30</v>
      </c>
      <c r="C15" s="12"/>
      <c r="D15" s="12"/>
      <c r="E15" s="12">
        <v>73225</v>
      </c>
      <c r="F15" s="12">
        <v>315593</v>
      </c>
      <c r="G15" s="12">
        <v>257240</v>
      </c>
    </row>
    <row r="16" spans="2:7" x14ac:dyDescent="0.25">
      <c r="B16" s="11" t="s">
        <v>31</v>
      </c>
      <c r="C16" s="12">
        <v>187000</v>
      </c>
      <c r="D16" s="12">
        <v>0</v>
      </c>
      <c r="E16" s="12">
        <v>503254</v>
      </c>
      <c r="F16" s="12">
        <v>369058</v>
      </c>
      <c r="G16" s="12">
        <v>234087</v>
      </c>
    </row>
    <row r="17" spans="2:7" x14ac:dyDescent="0.25">
      <c r="B17" s="11" t="s">
        <v>32</v>
      </c>
      <c r="C17" s="12">
        <v>4119796</v>
      </c>
      <c r="D17" s="12">
        <v>3294847</v>
      </c>
      <c r="E17" s="12">
        <v>2984696</v>
      </c>
      <c r="F17" s="12">
        <v>2930234</v>
      </c>
      <c r="G17" s="12">
        <v>3200136</v>
      </c>
    </row>
    <row r="18" spans="2:7" x14ac:dyDescent="0.25">
      <c r="B18" s="11" t="s">
        <v>33</v>
      </c>
      <c r="C18" s="13"/>
      <c r="D18" s="13"/>
      <c r="E18" s="13">
        <v>0.020562033598461184</v>
      </c>
      <c r="F18" s="13">
        <v>0.08730374548567935</v>
      </c>
      <c r="G18" s="13">
        <v>0.06968510858702905</v>
      </c>
    </row>
    <row r="19" spans="2:7" x14ac:dyDescent="0.25">
      <c r="B19" s="11" t="s">
        <v>34</v>
      </c>
      <c r="C19" s="12">
        <v>-27.577053531927444</v>
      </c>
      <c r="D19" s="12">
        <v>0</v>
      </c>
      <c r="E19" s="12">
        <v>-1.4679061247586322</v>
      </c>
      <c r="F19" s="12">
        <v>0.7864814641173612</v>
      </c>
      <c r="G19" s="12">
        <v>2.806091991225231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142</v>
      </c>
      <c r="D21" s="12">
        <v>146.5</v>
      </c>
      <c r="E21" s="12">
        <v>29.62</v>
      </c>
      <c r="F21" s="12">
        <v>31.28</v>
      </c>
      <c r="G21" s="12">
        <v>38.8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0.1142888131146369</v>
      </c>
      <c r="E23" s="13">
        <v>0.43960926966088487</v>
      </c>
      <c r="F23" s="13">
        <v>-0.07627213399545862</v>
      </c>
      <c r="G23" s="13">
        <v>0.13770878665523933</v>
      </c>
    </row>
    <row r="24" spans="2:7" x14ac:dyDescent="0.25">
      <c r="B24" s="11" t="s">
        <v>39</v>
      </c>
      <c r="C24" s="13"/>
      <c r="D24" s="13"/>
      <c r="E24" s="13"/>
      <c r="F24" s="13">
        <v>0.14006290945980338</v>
      </c>
      <c r="G24" s="13">
        <v>0.14799482568505828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MoleMann Mental Health B.V.</dc:title>
  <dc:subject/>
  <dc:description/>
  <cp:keywords/>
  <cp:category/>
  <cp:lastModifiedBy>Unknown</cp:lastModifiedBy>
  <dcterms:created xsi:type="dcterms:W3CDTF">2026-04-18T01:36:52Z</dcterms:created>
  <dcterms:modified xsi:type="dcterms:W3CDTF">2026-04-18T01:36:52Z</dcterms:modified>
</cp:coreProperties>
</file>