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<sst xmlns="http://schemas.openxmlformats.org/spreadsheetml/2006/main" count="60" uniqueCount="53">
  <si>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Wonen en Zorg Purmerend</t>
  </si>
  <si>
    <t>SIH — Sector Intelligence Healthcare</t>
  </si>
  <si>
    <t>Company overview</t>
  </si>
  <si>
    <t>KvK-nummer</t>
  </si>
  <si>
    <t>36053029</t>
  </si>
  <si>
    <t>Naam</t>
  </si>
  <si>
    <t>Plaats</t>
  </si>
  <si>
    <t>Purmerend</t>
  </si>
  <si>
    <t>Postcode</t>
  </si>
  <si>
    <t>1441DN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</si>
  <si>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</si>
  <si>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</si>
  <si>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</si>
  <si>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</si>
  <si>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</si>
  <si>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</si>
  <si>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</si>
  <si>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15:19:59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</si>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</sst>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19207629</v>
      </c>
      <c r="D6" s="12">
        <v>20853827</v>
      </c>
      <c r="E6" s="12">
        <v>21317844</v>
      </c>
      <c r="F6" s="12">
        <v>23499944</v>
      </c>
    </row>
    <row r="7" spans="2:6" x14ac:dyDescent="0.25">
      <c r="B7" s="11" t="s">
        <v>22</v>
      </c>
      <c r="C7" s="12">
        <v>488173</v>
      </c>
      <c r="D7" s="12">
        <v>157986</v>
      </c>
      <c r="E7" s="12">
        <v>-960826</v>
      </c>
      <c r="F7" s="12">
        <v>-1885264</v>
      </c>
    </row>
    <row r="8" spans="2:6" x14ac:dyDescent="0.25">
      <c r="B8" s="11" t="s">
        <v>23</v>
      </c>
      <c r="C8" s="12">
        <v>784699</v>
      </c>
      <c r="D8" s="12">
        <v>472251</v>
      </c>
      <c r="E8" s="12">
        <v>-605099</v>
      </c>
      <c r="F8" s="12">
        <v>-1435631</v>
      </c>
    </row>
    <row r="9" spans="2:6" x14ac:dyDescent="0.25">
      <c r="B9" s="11" t="s">
        <v>24</v>
      </c>
      <c r="C9" s="13">
        <v>0.040853506697781386</v>
      </c>
      <c r="D9" s="13">
        <v>0.02264577144521243</v>
      </c>
      <c r="E9" s="13">
        <v>-0.028384624636525156</v>
      </c>
      <c r="F9" s="13">
        <v>-0.0610908264292034</v>
      </c>
    </row>
    <row r="10" spans="2:6" x14ac:dyDescent="0.25">
      <c r="B10" s="11" t="s">
        <v>25</v>
      </c>
      <c r="C10" s="13">
        <v>0.6656790903239541</v>
      </c>
      <c r="D10" s="13">
        <v>0.5529912567127367</v>
      </c>
      <c r="E10" s="13">
        <v>0.6007621127164642</v>
      </c>
      <c r="F10" s="13">
        <v>0.5433291670822705</v>
      </c>
    </row>
    <row r="11" spans="2:6" x14ac:dyDescent="0.25">
      <c r="B11" s="11" t="s">
        <v>26</v>
      </c>
      <c r="C11" s="12">
        <v>472828</v>
      </c>
      <c r="D11" s="12">
        <v>144930</v>
      </c>
      <c r="E11" s="12">
        <v>-944737</v>
      </c>
      <c r="F11" s="12">
        <v>-1862103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1852075</v>
      </c>
      <c r="D13" s="12">
        <v>1919771</v>
      </c>
      <c r="E13" s="12">
        <v>1971348</v>
      </c>
      <c r="F13" s="12">
        <v>1715477</v>
      </c>
    </row>
    <row r="14" spans="2:6" x14ac:dyDescent="0.25">
      <c r="B14" s="11" t="s">
        <v>29</v>
      </c>
      <c r="C14" s="12">
        <v>2900540</v>
      </c>
      <c r="D14" s="12">
        <v>2738331</v>
      </c>
      <c r="E14" s="12">
        <v>3657679</v>
      </c>
      <c r="F14" s="12">
        <v>1452259</v>
      </c>
    </row>
    <row r="15" spans="2:6" x14ac:dyDescent="0.25">
      <c r="B15" s="11" t="s">
        <v>30</v>
      </c>
      <c r="C15" s="12">
        <v>1668043</v>
      </c>
      <c r="D15" s="12">
        <v>1812973</v>
      </c>
      <c r="E15" s="12">
        <v>868236</v>
      </c>
      <c r="F15" s="12">
        <v>-993867</v>
      </c>
    </row>
    <row r="16" spans="2:6" x14ac:dyDescent="0.25">
      <c r="B16" s="11" t="s">
        <v>31</v>
      </c>
      <c r="C16" s="12">
        <v>75000</v>
      </c>
      <c r="D16" s="12">
        <v>25000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2955788</v>
      </c>
      <c r="D17" s="12">
        <v>3310228</v>
      </c>
      <c r="E17" s="12">
        <v>4438555</v>
      </c>
      <c r="F17" s="12">
        <v>4195106</v>
      </c>
    </row>
    <row r="18" spans="2:6" x14ac:dyDescent="0.25">
      <c r="B18" s="11" t="s">
        <v>33</v>
      </c>
      <c r="C18" s="13">
        <v>0.3549910605425051</v>
      </c>
      <c r="D18" s="13">
        <v>0.3521566077159769</v>
      </c>
      <c r="E18" s="13">
        <v>0.16360847826869382</v>
      </c>
      <c r="F18" s="13">
        <v>-0.31046323001812737</v>
      </c>
    </row>
    <row r="19" spans="2:6" x14ac:dyDescent="0.25">
      <c r="B19" s="11" t="s">
        <v>34</v>
      </c>
      <c r="C19" s="12">
        <v>0.0955780496725496</v>
      </c>
      <c r="D19" s="12">
        <v>0.05293795036961277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243.77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0.08570542465184006</v>
      </c>
      <c r="E23" s="13">
        <v>0.02225092785127636</v>
      </c>
      <c r="F23" s="13">
        <v>0.10236025744442068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Wonen en Zorg Purmerend</dc:title>
  <dc:subject/>
  <dc:description/>
  <cp:keywords/>
  <cp:category/>
  <cp:lastModifiedBy>Unknown</cp:lastModifiedBy>
  <dcterms:created xsi:type="dcterms:W3CDTF">2026-08-17T15:19:59Z</dcterms:created>
  <dcterms:modified xsi:type="dcterms:W3CDTF">2026-08-17T15:19:59Z</dcterms:modified>
</cp:coreProperties>
</file>