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<sst xmlns="http://schemas.openxmlformats.org/spreadsheetml/2006/main" count="61" uniqueCount="54">
  <si>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GGZ Keizersgracht</t>
  </si>
  <si>
    <t>SIH — Sector Intelligence Healthcare</t>
  </si>
  <si>
    <t>Company overview</t>
  </si>
  <si>
    <t>KvK-nummer</t>
  </si>
  <si>
    <t>34357584</t>
  </si>
  <si>
    <t>Naam</t>
  </si>
  <si>
    <t>Plaats</t>
  </si>
  <si>
    <t>Amsterdam</t>
  </si>
  <si>
    <t>Postcode</t>
  </si>
  <si>
    <t>1016DW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</si>
  <si>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</si>
  <si>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</si>
  <si>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</si>
  <si>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</si>
  <si>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</si>
  <si>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</si>
  <si>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</si>
  <si>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03:32:02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</si>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</sst>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1511692</v>
      </c>
      <c r="D6" s="12">
        <v>1891349</v>
      </c>
      <c r="E6" s="12">
        <v>1889608</v>
      </c>
      <c r="F6" s="12">
        <v>2509473</v>
      </c>
      <c r="G6" s="12"/>
    </row>
    <row r="7" spans="2:7" x14ac:dyDescent="0.25">
      <c r="B7" s="11" t="s">
        <v>22</v>
      </c>
      <c r="C7" s="12">
        <v>-393245</v>
      </c>
      <c r="D7" s="12">
        <v>-134934</v>
      </c>
      <c r="E7" s="12">
        <v>-189972</v>
      </c>
      <c r="F7" s="12">
        <v>52882</v>
      </c>
      <c r="G7" s="12">
        <v>146616</v>
      </c>
    </row>
    <row r="8" spans="2:7" x14ac:dyDescent="0.25">
      <c r="B8" s="11" t="s">
        <v>23</v>
      </c>
      <c r="C8" s="12">
        <v>-386058</v>
      </c>
      <c r="D8" s="12">
        <v>-122092</v>
      </c>
      <c r="E8" s="12">
        <v>-173628</v>
      </c>
      <c r="F8" s="12">
        <v>69646</v>
      </c>
      <c r="G8" s="12">
        <v>162528</v>
      </c>
    </row>
    <row r="9" spans="2:7" x14ac:dyDescent="0.25">
      <c r="B9" s="11" t="s">
        <v>24</v>
      </c>
      <c r="C9" s="13">
        <v>-0.2553813872137975</v>
      </c>
      <c r="D9" s="13">
        <v>-0.0645528667633525</v>
      </c>
      <c r="E9" s="13">
        <v>-0.09188572444655188</v>
      </c>
      <c r="F9" s="13">
        <v>0.027753237432719936</v>
      </c>
      <c r="G9" s="13"/>
    </row>
    <row r="10" spans="2:7" x14ac:dyDescent="0.25">
      <c r="B10" s="11" t="s">
        <v>25</v>
      </c>
      <c r="C10" s="13">
        <v>0.9605124588871278</v>
      </c>
      <c r="D10" s="13">
        <v>0.7534801879505052</v>
      </c>
      <c r="E10" s="13">
        <v>0.6825182789234593</v>
      </c>
      <c r="F10" s="13">
        <v>0.5819189925534166</v>
      </c>
      <c r="G10" s="13"/>
    </row>
    <row r="11" spans="2:7" x14ac:dyDescent="0.25">
      <c r="B11" s="11" t="s">
        <v>26</v>
      </c>
      <c r="C11" s="12">
        <v>-393655</v>
      </c>
      <c r="D11" s="12">
        <v>-135612</v>
      </c>
      <c r="E11" s="12">
        <v>-194202</v>
      </c>
      <c r="F11" s="12">
        <v>53003</v>
      </c>
      <c r="G11" s="12">
        <v>115004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34730</v>
      </c>
      <c r="D13" s="12">
        <v>56221</v>
      </c>
      <c r="E13" s="12">
        <v>46804</v>
      </c>
      <c r="F13" s="12">
        <v>37504</v>
      </c>
      <c r="G13" s="12">
        <v>21592</v>
      </c>
    </row>
    <row r="14" spans="2:7" x14ac:dyDescent="0.25">
      <c r="B14" s="11" t="s">
        <v>29</v>
      </c>
      <c r="C14" s="12">
        <v>182219</v>
      </c>
      <c r="D14" s="12">
        <v>18467</v>
      </c>
      <c r="E14" s="12">
        <v>34477</v>
      </c>
      <c r="F14" s="12">
        <v>50147</v>
      </c>
      <c r="G14" s="12">
        <v>29690</v>
      </c>
    </row>
    <row r="15" spans="2:7" x14ac:dyDescent="0.25">
      <c r="B15" s="11" t="s">
        <v>30</v>
      </c>
      <c r="C15" s="12"/>
      <c r="D15" s="12"/>
      <c r="E15" s="12">
        <v>-505380</v>
      </c>
      <c r="F15" s="12">
        <v>-452377</v>
      </c>
      <c r="G15" s="12">
        <v>-337372</v>
      </c>
    </row>
    <row r="16" spans="2:7" x14ac:dyDescent="0.25">
      <c r="B16" s="11" t="s">
        <v>31</v>
      </c>
      <c r="C16" s="12">
        <v>393010</v>
      </c>
      <c r="D16" s="12">
        <v>672926</v>
      </c>
      <c r="E16" s="12">
        <v>576592</v>
      </c>
      <c r="F16" s="12">
        <v>474905</v>
      </c>
      <c r="G16" s="12">
        <v>298712</v>
      </c>
    </row>
    <row r="17" spans="2:7" x14ac:dyDescent="0.25">
      <c r="B17" s="11" t="s">
        <v>32</v>
      </c>
      <c r="C17" s="12">
        <v>999842</v>
      </c>
      <c r="D17" s="12">
        <v>601576</v>
      </c>
      <c r="E17" s="12">
        <v>602397</v>
      </c>
      <c r="F17" s="12">
        <v>556744</v>
      </c>
      <c r="G17" s="12">
        <v>706076</v>
      </c>
    </row>
    <row r="18" spans="2:7" x14ac:dyDescent="0.25">
      <c r="B18" s="11" t="s">
        <v>33</v>
      </c>
      <c r="C18" s="13"/>
      <c r="D18" s="13"/>
      <c r="E18" s="13">
        <v>-0.7502571966823484</v>
      </c>
      <c r="F18" s="13">
        <v>-0.7809405598751537</v>
      </c>
      <c r="G18" s="13">
        <v>-0.5054898294317187</v>
      </c>
    </row>
    <row r="19" spans="2:7" x14ac:dyDescent="0.25">
      <c r="B19" s="11" t="s">
        <v>34</v>
      </c>
      <c r="C19" s="12">
        <v>-1.0180076568805723</v>
      </c>
      <c r="D19" s="12">
        <v>-5.5116305736657605</v>
      </c>
      <c r="E19" s="12">
        <v>-3.3208468680166794</v>
      </c>
      <c r="F19" s="12">
        <v>6.8188409958935186</v>
      </c>
      <c r="G19" s="12">
        <v>1.8379110061035637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19.8</v>
      </c>
      <c r="D21" s="12">
        <v>18.5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0.25114705905700374</v>
      </c>
      <c r="E23" s="13">
        <v>-0.0009205070032024532</v>
      </c>
      <c r="F23" s="13">
        <v>0.3280389371763879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0.18405825748957683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Keizersgracht</dc:title>
  <dc:subject/>
  <dc:description/>
  <cp:keywords/>
  <cp:category/>
  <cp:lastModifiedBy>Unknown</cp:lastModifiedBy>
  <dcterms:created xsi:type="dcterms:W3CDTF">2026-04-18T03:32:02Z</dcterms:created>
  <dcterms:modified xsi:type="dcterms:W3CDTF">2026-04-18T03:32:02Z</dcterms:modified>
</cp:coreProperties>
</file>