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<sst xmlns="http://schemas.openxmlformats.org/spreadsheetml/2006/main" count="60" uniqueCount="53">
  <si>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ViVa! Zorggroep</t>
  </si>
  <si>
    <t>SIH — Sector Intelligence Healthcare</t>
  </si>
  <si>
    <t>Company overview</t>
  </si>
  <si>
    <t>KvK-nummer</t>
  </si>
  <si>
    <t>34184520</t>
  </si>
  <si>
    <t>Naam</t>
  </si>
  <si>
    <t>Plaats</t>
  </si>
  <si>
    <t>Velsen-Noord</t>
  </si>
  <si>
    <t>Postcode</t>
  </si>
  <si>
    <t>1951AR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</si>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</sst>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169930040</v>
      </c>
      <c r="D6" s="12">
        <v>177915937</v>
      </c>
      <c r="E6" s="12">
        <v>181023752</v>
      </c>
      <c r="F6" s="12">
        <v>193501220</v>
      </c>
    </row>
    <row r="7" spans="2:6" x14ac:dyDescent="0.25">
      <c r="B7" s="11" t="s">
        <v>22</v>
      </c>
      <c r="C7" s="12">
        <v>7791983</v>
      </c>
      <c r="D7" s="12">
        <v>5843606</v>
      </c>
      <c r="E7" s="12">
        <v>12466316</v>
      </c>
      <c r="F7" s="12">
        <v>10713773</v>
      </c>
    </row>
    <row r="8" spans="2:6" x14ac:dyDescent="0.25">
      <c r="B8" s="11" t="s">
        <v>23</v>
      </c>
      <c r="C8" s="12">
        <v>14709682</v>
      </c>
      <c r="D8" s="12">
        <v>12772782</v>
      </c>
      <c r="E8" s="12">
        <v>19574349</v>
      </c>
      <c r="F8" s="12">
        <v>17592483</v>
      </c>
    </row>
    <row r="9" spans="2:6" x14ac:dyDescent="0.25">
      <c r="B9" s="11" t="s">
        <v>24</v>
      </c>
      <c r="C9" s="13">
        <v>0.08656316446462321</v>
      </c>
      <c r="D9" s="13">
        <v>0.07179110660558756</v>
      </c>
      <c r="E9" s="13">
        <v>0.10813138488036642</v>
      </c>
      <c r="F9" s="13">
        <v>0.09091665158493574</v>
      </c>
    </row>
    <row r="10" spans="2:6" x14ac:dyDescent="0.25">
      <c r="B10" s="11" t="s">
        <v>25</v>
      </c>
      <c r="C10" s="13">
        <v>0.6912043862285915</v>
      </c>
      <c r="D10" s="13">
        <v>0.5297007260232117</v>
      </c>
      <c r="E10" s="13">
        <v>0.542086002062315</v>
      </c>
      <c r="F10" s="13">
        <v>0.5583753167034295</v>
      </c>
    </row>
    <row r="11" spans="2:6" x14ac:dyDescent="0.25">
      <c r="B11" s="11" t="s">
        <v>26</v>
      </c>
      <c r="C11" s="12">
        <v>6089541</v>
      </c>
      <c r="D11" s="12">
        <v>3654007</v>
      </c>
      <c r="E11" s="12">
        <v>10913230</v>
      </c>
      <c r="F11" s="12">
        <v>11894731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80877114</v>
      </c>
      <c r="D13" s="12">
        <v>81846779</v>
      </c>
      <c r="E13" s="12">
        <v>78747073</v>
      </c>
      <c r="F13" s="12">
        <v>85723490</v>
      </c>
    </row>
    <row r="14" spans="2:6" x14ac:dyDescent="0.25">
      <c r="B14" s="11" t="s">
        <v>29</v>
      </c>
      <c r="C14" s="12">
        <v>29370895</v>
      </c>
      <c r="D14" s="12">
        <v>31092976</v>
      </c>
      <c r="E14" s="12">
        <v>29639689</v>
      </c>
      <c r="F14" s="12">
        <v>54965119</v>
      </c>
    </row>
    <row r="15" spans="2:6" x14ac:dyDescent="0.25">
      <c r="B15" s="11" t="s">
        <v>30</v>
      </c>
      <c r="C15" s="12">
        <v>52986662</v>
      </c>
      <c r="D15" s="12">
        <v>56640669</v>
      </c>
      <c r="E15" s="12">
        <v>67553899</v>
      </c>
      <c r="F15" s="12">
        <v>79448630</v>
      </c>
    </row>
    <row r="16" spans="2:6" x14ac:dyDescent="0.25">
      <c r="B16" s="11" t="s">
        <v>31</v>
      </c>
      <c r="C16" s="12">
        <v>38093035</v>
      </c>
      <c r="D16" s="12">
        <v>36261212</v>
      </c>
      <c r="E16" s="12">
        <v>32107119</v>
      </c>
      <c r="F16" s="12">
        <v>32115289</v>
      </c>
    </row>
    <row r="17" spans="2:6" x14ac:dyDescent="0.25">
      <c r="B17" s="11" t="s">
        <v>32</v>
      </c>
      <c r="C17" s="12">
        <v>29379836</v>
      </c>
      <c r="D17" s="12">
        <v>29022002</v>
      </c>
      <c r="E17" s="12">
        <v>31555148</v>
      </c>
      <c r="F17" s="12">
        <v>37187513</v>
      </c>
    </row>
    <row r="18" spans="2:6" x14ac:dyDescent="0.25">
      <c r="B18" s="11" t="s">
        <v>33</v>
      </c>
      <c r="C18" s="13">
        <v>0.4398710561164138</v>
      </c>
      <c r="D18" s="13">
        <v>0.46455762075753443</v>
      </c>
      <c r="E18" s="13">
        <v>0.5148290874464355</v>
      </c>
      <c r="F18" s="13">
        <v>0.5341032952207142</v>
      </c>
    </row>
    <row r="19" spans="2:6" x14ac:dyDescent="0.25">
      <c r="B19" s="11" t="s">
        <v>34</v>
      </c>
      <c r="C19" s="12">
        <v>2.589657274711989</v>
      </c>
      <c r="D19" s="12">
        <v>2.8389439356281194</v>
      </c>
      <c r="E19" s="12">
        <v>1.6402649712641784</v>
      </c>
      <c r="F19" s="12">
        <v>1.8255120098737625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2219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0.04699520461479323</v>
      </c>
      <c r="E23" s="13">
        <v>0.017467884285149893</v>
      </c>
      <c r="F23" s="13">
        <v>0.06892724221073476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ViVa! Zorggroep</dc:title>
  <dc:subject/>
  <dc:description/>
  <cp:keywords/>
  <cp:category/>
  <cp:lastModifiedBy>Unknown</cp:lastModifiedBy>
  <dcterms:created xsi:type="dcterms:W3CDTF">2026-06-17T15:01:34Z</dcterms:created>
  <dcterms:modified xsi:type="dcterms:W3CDTF">2026-06-17T15:01:34Z</dcterms:modified>
</cp:coreProperties>
</file>