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<sst xmlns="http://schemas.openxmlformats.org/spreadsheetml/2006/main" count="61" uniqueCount="54">
  <si>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Kenter Jeugdhulp</t>
  </si>
  <si>
    <t>SIH — Sector Intelligence Healthcare</t>
  </si>
  <si>
    <t>Company overview</t>
  </si>
  <si>
    <t>KvK-nummer</t>
  </si>
  <si>
    <t>34105805</t>
  </si>
  <si>
    <t>Naam</t>
  </si>
  <si>
    <t>Plaats</t>
  </si>
  <si>
    <t>Santpoort-Noord</t>
  </si>
  <si>
    <t>Postcode</t>
  </si>
  <si>
    <t>2071 AN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</si>
  <si>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</si>
  <si>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</si>
  <si>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</si>
  <si>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</si>
  <si>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</si>
  <si>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</si>
  <si>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</si>
  <si>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01:40:41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</si>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</sst>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2763967</v>
      </c>
      <c r="D6" s="12">
        <v>3091119</v>
      </c>
      <c r="E6" s="12">
        <v>33490747</v>
      </c>
      <c r="F6" s="12">
        <v>3541498</v>
      </c>
      <c r="G6" s="12">
        <v>3133404</v>
      </c>
    </row>
    <row r="7" spans="2:7" x14ac:dyDescent="0.25">
      <c r="B7" s="11" t="s">
        <v>22</v>
      </c>
      <c r="C7" s="12">
        <v>906957</v>
      </c>
      <c r="D7" s="12">
        <v>403442</v>
      </c>
      <c r="E7" s="12">
        <v>-466597</v>
      </c>
      <c r="F7" s="12">
        <v>-729967</v>
      </c>
      <c r="G7" s="12">
        <v>-681815</v>
      </c>
    </row>
    <row r="8" spans="2:7" x14ac:dyDescent="0.25">
      <c r="B8" s="11" t="s">
        <v>23</v>
      </c>
      <c r="C8" s="12">
        <v>1371138</v>
      </c>
      <c r="D8" s="12">
        <v>904715</v>
      </c>
      <c r="E8" s="12">
        <v>30356</v>
      </c>
      <c r="F8" s="12">
        <v>-263863</v>
      </c>
      <c r="G8" s="12">
        <v>-226695</v>
      </c>
    </row>
    <row r="9" spans="2:7" x14ac:dyDescent="0.25">
      <c r="B9" s="11" t="s">
        <v>24</v>
      </c>
      <c r="C9" s="13">
        <v>0.4960761108942328</v>
      </c>
      <c r="D9" s="13">
        <v>0.29268203521119696</v>
      </c>
      <c r="E9" s="13">
        <v>0.0009063996094204767</v>
      </c>
      <c r="F9" s="13">
        <v>-0.07450604235834667</v>
      </c>
      <c r="G9" s="13">
        <v>-0.07234783641049798</v>
      </c>
    </row>
    <row r="10" spans="2:7" x14ac:dyDescent="0.25">
      <c r="B10" s="11" t="s">
        <v>25</v>
      </c>
      <c r="C10" s="13">
        <v>8.121734449072655</v>
      </c>
      <c r="D10" s="13">
        <v>7.473924167914596</v>
      </c>
      <c r="E10" s="13">
        <v>0.5885645966630724</v>
      </c>
      <c r="F10" s="13">
        <v>5.844703004208953</v>
      </c>
      <c r="G10" s="13">
        <v>6.882834131825963</v>
      </c>
    </row>
    <row r="11" spans="2:7" x14ac:dyDescent="0.25">
      <c r="B11" s="11" t="s">
        <v>26</v>
      </c>
      <c r="C11" s="12">
        <v>906621</v>
      </c>
      <c r="D11" s="12">
        <v>395919</v>
      </c>
      <c r="E11" s="12">
        <v>-475169</v>
      </c>
      <c r="F11" s="12">
        <v>-729477</v>
      </c>
      <c r="G11" s="12">
        <v>-636501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3129537</v>
      </c>
      <c r="D13" s="12">
        <v>2459685</v>
      </c>
      <c r="E13" s="12">
        <v>2212003</v>
      </c>
      <c r="F13" s="12">
        <v>1978000</v>
      </c>
      <c r="G13" s="12">
        <v>1695552</v>
      </c>
    </row>
    <row r="14" spans="2:7" x14ac:dyDescent="0.25">
      <c r="B14" s="11" t="s">
        <v>29</v>
      </c>
      <c r="C14" s="12">
        <v>3625708</v>
      </c>
      <c r="D14" s="12">
        <v>2088464</v>
      </c>
      <c r="E14" s="12">
        <v>1747503</v>
      </c>
      <c r="F14" s="12">
        <v>4150926</v>
      </c>
      <c r="G14" s="12">
        <v>4417554</v>
      </c>
    </row>
    <row r="15" spans="2:7" x14ac:dyDescent="0.25">
      <c r="B15" s="11" t="s">
        <v>30</v>
      </c>
      <c r="C15" s="12"/>
      <c r="D15" s="12"/>
      <c r="E15" s="12">
        <v>1916755</v>
      </c>
      <c r="F15" s="12">
        <v>1187278</v>
      </c>
      <c r="G15" s="12">
        <v>550777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8503861</v>
      </c>
      <c r="D17" s="12">
        <v>6637745</v>
      </c>
      <c r="E17" s="12">
        <v>6637616</v>
      </c>
      <c r="F17" s="12">
        <v>7508512</v>
      </c>
      <c r="G17" s="12">
        <v>8450890</v>
      </c>
    </row>
    <row r="18" spans="2:7" x14ac:dyDescent="0.25">
      <c r="B18" s="11" t="s">
        <v>33</v>
      </c>
      <c r="C18" s="13"/>
      <c r="D18" s="13"/>
      <c r="E18" s="13">
        <v>0.22406732184049535</v>
      </c>
      <c r="F18" s="13">
        <v>0.13653480592332612</v>
      </c>
      <c r="G18" s="13">
        <v>0.06118611141691867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371.6</v>
      </c>
      <c r="D21" s="12">
        <v>346.5</v>
      </c>
      <c r="E21" s="12">
        <v>342</v>
      </c>
      <c r="F21" s="12">
        <v>362.5</v>
      </c>
      <c r="G21" s="12">
        <v>346.2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0.11836320766492503</v>
      </c>
      <c r="E23" s="13">
        <v>9.83450588605615</v>
      </c>
      <c r="F23" s="13">
        <v>-0.894254433918718</v>
      </c>
      <c r="G23" s="13">
        <v>-0.1152320289323896</v>
      </c>
    </row>
    <row r="24" spans="2:7" x14ac:dyDescent="0.25">
      <c r="B24" s="11" t="s">
        <v>39</v>
      </c>
      <c r="C24" s="13"/>
      <c r="D24" s="13"/>
      <c r="E24" s="13"/>
      <c r="F24" s="13">
        <v>0.08613726833325663</v>
      </c>
      <c r="G24" s="13">
        <v>0.004539201862894027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Kenter Jeugdhulp</dc:title>
  <dc:subject/>
  <dc:description/>
  <cp:keywords/>
  <cp:category/>
  <cp:lastModifiedBy>Unknown</cp:lastModifiedBy>
  <dcterms:created xsi:type="dcterms:W3CDTF">2026-04-18T01:40:41Z</dcterms:created>
  <dcterms:modified xsi:type="dcterms:W3CDTF">2026-04-18T01:40:41Z</dcterms:modified>
</cp:coreProperties>
</file>