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<sst xmlns="http://schemas.openxmlformats.org/spreadsheetml/2006/main" count="60" uniqueCount="53">
  <si>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Allerzorg B.V.</t>
  </si>
  <si>
    <t>SIH — Sector Intelligence Healthcare</t>
  </si>
  <si>
    <t>Company overview</t>
  </si>
  <si>
    <t>KvK-nummer</t>
  </si>
  <si>
    <t>33133450</t>
  </si>
  <si>
    <t>Naam</t>
  </si>
  <si>
    <t>Plaats</t>
  </si>
  <si>
    <t>Woerden</t>
  </si>
  <si>
    <t>Postcode</t>
  </si>
  <si>
    <t>3447 GK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</si>
  <si>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</si>
  <si>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</si>
  <si>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</si>
  <si>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</si>
  <si>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</si>
  <si>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</si>
  <si>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</si>
  <si>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14:09:16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</si>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</sst>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39408897</v>
      </c>
      <c r="D6" s="12">
        <v>37822067</v>
      </c>
      <c r="E6" s="12">
        <v>34895636</v>
      </c>
      <c r="F6" s="12">
        <v>38379543</v>
      </c>
    </row>
    <row r="7" spans="2:6" x14ac:dyDescent="0.25">
      <c r="B7" s="11" t="s">
        <v>22</v>
      </c>
      <c r="C7" s="12">
        <v>-3459344</v>
      </c>
      <c r="D7" s="12">
        <v>688534</v>
      </c>
      <c r="E7" s="12">
        <v>-24952</v>
      </c>
      <c r="F7" s="12">
        <v>1229031</v>
      </c>
    </row>
    <row r="8" spans="2:6" x14ac:dyDescent="0.25">
      <c r="B8" s="11" t="s">
        <v>23</v>
      </c>
      <c r="C8" s="12">
        <v>-3403262</v>
      </c>
      <c r="D8" s="12">
        <v>730970</v>
      </c>
      <c r="E8" s="12">
        <v>17484</v>
      </c>
      <c r="F8" s="12">
        <v>1271137</v>
      </c>
    </row>
    <row r="9" spans="2:6" x14ac:dyDescent="0.25">
      <c r="B9" s="11" t="s">
        <v>24</v>
      </c>
      <c r="C9" s="13">
        <v>-0.08635770749940046</v>
      </c>
      <c r="D9" s="13">
        <v>0.019326548176227386</v>
      </c>
      <c r="E9" s="13">
        <v>0.0005010368631768168</v>
      </c>
      <c r="F9" s="13">
        <v>0.03312017029488861</v>
      </c>
    </row>
    <row r="10" spans="2:6" x14ac:dyDescent="0.25">
      <c r="B10" s="11" t="s">
        <v>25</v>
      </c>
      <c r="C10" s="13">
        <v>0.6077891497445361</v>
      </c>
      <c r="D10" s="13">
        <v>0.5759814766337334</v>
      </c>
      <c r="E10" s="13">
        <v>0.6588827611567246</v>
      </c>
      <c r="F10" s="13">
        <v>0.5582009144819676</v>
      </c>
    </row>
    <row r="11" spans="2:6" x14ac:dyDescent="0.25">
      <c r="B11" s="11" t="s">
        <v>26</v>
      </c>
      <c r="C11" s="12">
        <v>-2331879</v>
      </c>
      <c r="D11" s="12">
        <v>212550</v>
      </c>
      <c r="E11" s="12">
        <v>247093</v>
      </c>
      <c r="F11" s="12">
        <v>816441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7355</v>
      </c>
      <c r="D13" s="12">
        <v>5216</v>
      </c>
      <c r="E13" s="12">
        <v>3077</v>
      </c>
      <c r="F13" s="12">
        <v>12017</v>
      </c>
    </row>
    <row r="14" spans="2:6" x14ac:dyDescent="0.25">
      <c r="B14" s="11" t="s">
        <v>29</v>
      </c>
      <c r="C14" s="12">
        <v>3029074</v>
      </c>
      <c r="D14" s="12">
        <v>2687000</v>
      </c>
      <c r="E14" s="12">
        <v>1081937</v>
      </c>
      <c r="F14" s="12">
        <v>2006548</v>
      </c>
    </row>
    <row r="15" spans="2:6" x14ac:dyDescent="0.25">
      <c r="B15" s="11" t="s">
        <v>30</v>
      </c>
      <c r="C15" s="12">
        <v>214440</v>
      </c>
      <c r="D15" s="12">
        <v>427975</v>
      </c>
      <c r="E15" s="12">
        <v>675068</v>
      </c>
      <c r="F15" s="12">
        <v>1491511</v>
      </c>
    </row>
    <row r="16" spans="2:6" x14ac:dyDescent="0.25">
      <c r="B16" s="11" t="s">
        <v>31</v>
      </c>
      <c r="C16" s="12">
        <v>8584586</v>
      </c>
      <c r="D16" s="12">
        <v>17386016</v>
      </c>
      <c r="E16" s="12">
        <v>24957230</v>
      </c>
      <c r="F16" s="12">
        <v>0</v>
      </c>
    </row>
    <row r="17" spans="2:6" x14ac:dyDescent="0.25">
      <c r="B17" s="11" t="s">
        <v>32</v>
      </c>
      <c r="C17" s="12">
        <v>14592725</v>
      </c>
      <c r="D17" s="12">
        <v>13244633</v>
      </c>
      <c r="E17" s="12">
        <v>8543132</v>
      </c>
      <c r="F17" s="12">
        <v>8384439</v>
      </c>
    </row>
    <row r="18" spans="2:6" x14ac:dyDescent="0.25">
      <c r="B18" s="11" t="s">
        <v>33</v>
      </c>
      <c r="C18" s="13">
        <v>0.009167334245307246</v>
      </c>
      <c r="D18" s="13">
        <v>0.01377958662946562</v>
      </c>
      <c r="E18" s="13">
        <v>0.019753021395780536</v>
      </c>
      <c r="F18" s="13">
        <v>0.15102455966261474</v>
      </c>
    </row>
    <row r="19" spans="2:6" x14ac:dyDescent="0.25">
      <c r="B19" s="11" t="s">
        <v>34</v>
      </c>
      <c r="C19" s="12">
        <v>-2.522458159260145</v>
      </c>
      <c r="D19" s="12">
        <v>23.784855739633638</v>
      </c>
      <c r="E19" s="12">
        <v>1427.4325097231754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387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-0.0402657805926413</v>
      </c>
      <c r="E23" s="13">
        <v>-0.07737364010274739</v>
      </c>
      <c r="F23" s="13">
        <v>0.09983789950124433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Allerzorg B.V.</dc:title>
  <dc:subject/>
  <dc:description/>
  <cp:keywords/>
  <cp:category/>
  <cp:lastModifiedBy>Unknown</cp:lastModifiedBy>
  <dcterms:created xsi:type="dcterms:W3CDTF">2026-06-17T14:09:16Z</dcterms:created>
  <dcterms:modified xsi:type="dcterms:W3CDTF">2026-06-17T14:09:16Z</dcterms:modified>
</cp:coreProperties>
</file>