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<sst xmlns="http://schemas.openxmlformats.org/spreadsheetml/2006/main" count="61" uniqueCount="54">
  <si>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Skils B.V.</t>
  </si>
  <si>
    <t>SIH — Sector Intelligence Healthcare</t>
  </si>
  <si>
    <t>Company overview</t>
  </si>
  <si>
    <t>KvK-nummer</t>
  </si>
  <si>
    <t>27308121</t>
  </si>
  <si>
    <t>Naam</t>
  </si>
  <si>
    <t>Plaats</t>
  </si>
  <si>
    <t>Leiden</t>
  </si>
  <si>
    <t>Postcode</t>
  </si>
  <si>
    <t>2311BG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</si>
  <si>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</si>
  <si>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</si>
  <si>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</si>
  <si>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</si>
  <si>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</si>
  <si>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</si>
  <si>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</si>
  <si>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03:42:41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</si>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</sst>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550909</v>
      </c>
      <c r="D6" s="12">
        <v>502890</v>
      </c>
      <c r="E6" s="12">
        <v>10027734</v>
      </c>
      <c r="F6" s="12">
        <v>13189817</v>
      </c>
      <c r="G6" s="12">
        <v>15531454</v>
      </c>
    </row>
    <row r="7" spans="2:7" x14ac:dyDescent="0.25">
      <c r="B7" s="11" t="s">
        <v>22</v>
      </c>
      <c r="C7" s="12">
        <v>972284</v>
      </c>
      <c r="D7" s="12">
        <v>262580</v>
      </c>
      <c r="E7" s="12">
        <v>146482</v>
      </c>
      <c r="F7" s="12">
        <v>1562219</v>
      </c>
      <c r="G7" s="12">
        <v>1739527</v>
      </c>
    </row>
    <row r="8" spans="2:7" x14ac:dyDescent="0.25">
      <c r="B8" s="11" t="s">
        <v>23</v>
      </c>
      <c r="C8" s="12">
        <v>972284</v>
      </c>
      <c r="D8" s="12">
        <v>262580</v>
      </c>
      <c r="E8" s="12">
        <v>146482</v>
      </c>
      <c r="F8" s="12">
        <v>1562219</v>
      </c>
      <c r="G8" s="12">
        <v>1739527</v>
      </c>
    </row>
    <row r="9" spans="2:7" x14ac:dyDescent="0.25">
      <c r="B9" s="11" t="s">
        <v>24</v>
      </c>
      <c r="C9" s="13">
        <v>1.7648722384277622</v>
      </c>
      <c r="D9" s="13">
        <v>0.5221420191294319</v>
      </c>
      <c r="E9" s="13">
        <v>0.014607687040761153</v>
      </c>
      <c r="F9" s="13">
        <v>0.11844129452288837</v>
      </c>
      <c r="G9" s="13">
        <v>0.11200026732848065</v>
      </c>
    </row>
    <row r="10" spans="2:7" x14ac:dyDescent="0.25">
      <c r="B10" s="11" t="s">
        <v>25</v>
      </c>
      <c r="C10" s="13">
        <v>10.821237264230572</v>
      </c>
      <c r="D10" s="13">
        <v>11.727843067072323</v>
      </c>
      <c r="E10" s="13">
        <v>0.5913820609920447</v>
      </c>
      <c r="F10" s="13">
        <v>0.5414286642490946</v>
      </c>
      <c r="G10" s="13">
        <v>0.5475717212309936</v>
      </c>
    </row>
    <row r="11" spans="2:7" x14ac:dyDescent="0.25">
      <c r="B11" s="11" t="s">
        <v>26</v>
      </c>
      <c r="C11" s="12">
        <v>28789</v>
      </c>
      <c r="D11" s="12">
        <v>-1878801</v>
      </c>
      <c r="E11" s="12">
        <v>4198490</v>
      </c>
      <c r="F11" s="12">
        <v>1357885</v>
      </c>
      <c r="G11" s="12">
        <v>1304245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473102</v>
      </c>
      <c r="D14" s="12">
        <v>1117719</v>
      </c>
      <c r="E14" s="12">
        <v>252357</v>
      </c>
      <c r="F14" s="12">
        <v>402210</v>
      </c>
      <c r="G14" s="12">
        <v>736347</v>
      </c>
    </row>
    <row r="15" spans="2:7" x14ac:dyDescent="0.25">
      <c r="B15" s="11" t="s">
        <v>30</v>
      </c>
      <c r="C15" s="12"/>
      <c r="D15" s="12"/>
      <c r="E15" s="12">
        <v>3424793</v>
      </c>
      <c r="F15" s="12">
        <v>1382678</v>
      </c>
      <c r="G15" s="12">
        <v>1386923</v>
      </c>
    </row>
    <row r="16" spans="2:7" x14ac:dyDescent="0.25">
      <c r="B16" s="11" t="s">
        <v>31</v>
      </c>
      <c r="C16" s="12">
        <v>855241</v>
      </c>
      <c r="D16" s="12">
        <v>886340</v>
      </c>
      <c r="E16" s="12">
        <v>607472</v>
      </c>
      <c r="F16" s="12">
        <v>445446</v>
      </c>
      <c r="G16" s="12">
        <v>265601</v>
      </c>
    </row>
    <row r="17" spans="2:7" x14ac:dyDescent="0.25">
      <c r="B17" s="11" t="s">
        <v>32</v>
      </c>
      <c r="C17" s="12">
        <v>2460842</v>
      </c>
      <c r="D17" s="12">
        <v>2278246</v>
      </c>
      <c r="E17" s="12">
        <v>2672119</v>
      </c>
      <c r="F17" s="12">
        <v>3079063</v>
      </c>
      <c r="G17" s="12">
        <v>3751164</v>
      </c>
    </row>
    <row r="18" spans="2:7" x14ac:dyDescent="0.25">
      <c r="B18" s="11" t="s">
        <v>33</v>
      </c>
      <c r="C18" s="13"/>
      <c r="D18" s="13"/>
      <c r="E18" s="13">
        <v>0.5108288845030357</v>
      </c>
      <c r="F18" s="13">
        <v>0.28176590784088723</v>
      </c>
      <c r="G18" s="13">
        <v>0.2566623017465109</v>
      </c>
    </row>
    <row r="19" spans="2:7" x14ac:dyDescent="0.25">
      <c r="B19" s="11" t="s">
        <v>34</v>
      </c>
      <c r="C19" s="12">
        <v>0.8796205635390483</v>
      </c>
      <c r="D19" s="12">
        <v>3.37550460811943</v>
      </c>
      <c r="E19" s="12">
        <v>4.1470760912603595</v>
      </c>
      <c r="F19" s="12">
        <v>0.2851367189875427</v>
      </c>
      <c r="G19" s="12">
        <v>0.15268575882984284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64.9</v>
      </c>
      <c r="D21" s="12">
        <v>63.96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-0.08716321570350094</v>
      </c>
      <c r="E23" s="13">
        <v>18.940213565590884</v>
      </c>
      <c r="F23" s="13">
        <v>0.31533375336840797</v>
      </c>
      <c r="G23" s="13">
        <v>0.17753369891333604</v>
      </c>
    </row>
    <row r="24" spans="2:7" x14ac:dyDescent="0.25">
      <c r="B24" s="11" t="s">
        <v>39</v>
      </c>
      <c r="C24" s="13"/>
      <c r="D24" s="13"/>
      <c r="E24" s="13"/>
      <c r="F24" s="13">
        <v>1.8821702711760788</v>
      </c>
      <c r="G24" s="13">
        <v>2.1374708896953534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Skils B.V.</dc:title>
  <dc:subject/>
  <dc:description/>
  <cp:keywords/>
  <cp:category/>
  <cp:lastModifiedBy>Unknown</cp:lastModifiedBy>
  <dcterms:created xsi:type="dcterms:W3CDTF">2026-04-18T03:42:41Z</dcterms:created>
  <dcterms:modified xsi:type="dcterms:W3CDTF">2026-04-18T03:42:41Z</dcterms:modified>
</cp:coreProperties>
</file>