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<sst xmlns="http://schemas.openxmlformats.org/spreadsheetml/2006/main" count="61" uniqueCount="54">
  <si>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Care by Us B.V.</t>
  </si>
  <si>
    <t>SIH — Sector Intelligence Healthcare</t>
  </si>
  <si>
    <t>Company overview</t>
  </si>
  <si>
    <t>KvK-nummer</t>
  </si>
  <si>
    <t>24418140</t>
  </si>
  <si>
    <t>Naam</t>
  </si>
  <si>
    <t>Plaats</t>
  </si>
  <si>
    <t>Rotterdam</t>
  </si>
  <si>
    <t>Postcode</t>
  </si>
  <si>
    <t>3084NT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</si>
  <si>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</si>
  <si>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</si>
  <si>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</si>
  <si>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</si>
  <si>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</si>
  <si>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</si>
  <si>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</si>
  <si>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01:38:31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</si>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</sst>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>
        <v>988766</v>
      </c>
      <c r="E6" s="12">
        <v>1043521</v>
      </c>
      <c r="F6" s="12">
        <v>998979</v>
      </c>
      <c r="G6" s="12"/>
    </row>
    <row r="7" spans="2:7" x14ac:dyDescent="0.25">
      <c r="B7" s="11" t="s">
        <v>22</v>
      </c>
      <c r="C7" s="12">
        <v>-390491</v>
      </c>
      <c r="D7" s="12">
        <v>-357266</v>
      </c>
      <c r="E7" s="12">
        <v>-80538</v>
      </c>
      <c r="F7" s="12">
        <v>21008</v>
      </c>
      <c r="G7" s="12">
        <v>13798</v>
      </c>
    </row>
    <row r="8" spans="2:7" x14ac:dyDescent="0.25">
      <c r="B8" s="11" t="s">
        <v>23</v>
      </c>
      <c r="C8" s="12"/>
      <c r="D8" s="12">
        <v>-320920</v>
      </c>
      <c r="E8" s="12">
        <v>-50178</v>
      </c>
      <c r="F8" s="12">
        <v>28612</v>
      </c>
      <c r="G8" s="12">
        <v>20923</v>
      </c>
    </row>
    <row r="9" spans="2:7" x14ac:dyDescent="0.25">
      <c r="B9" s="11" t="s">
        <v>24</v>
      </c>
      <c r="C9" s="13"/>
      <c r="D9" s="13">
        <v>-0.32456617642596935</v>
      </c>
      <c r="E9" s="13">
        <v>-0.04808528050705257</v>
      </c>
      <c r="F9" s="13">
        <v>0.028641242708805692</v>
      </c>
      <c r="G9" s="13"/>
    </row>
    <row r="10" spans="2:7" x14ac:dyDescent="0.25">
      <c r="B10" s="11" t="s">
        <v>25</v>
      </c>
      <c r="C10" s="13"/>
      <c r="D10" s="13">
        <v>0.8466957803969797</v>
      </c>
      <c r="E10" s="13">
        <v>0.34366150753075403</v>
      </c>
      <c r="F10" s="13">
        <v>0.4710509430128161</v>
      </c>
      <c r="G10" s="13"/>
    </row>
    <row r="11" spans="2:7" x14ac:dyDescent="0.25">
      <c r="B11" s="11" t="s">
        <v>26</v>
      </c>
      <c r="C11" s="12">
        <v>-335674</v>
      </c>
      <c r="D11" s="12">
        <v>-389998</v>
      </c>
      <c r="E11" s="12">
        <v>-84192</v>
      </c>
      <c r="F11" s="12">
        <v>13398</v>
      </c>
      <c r="G11" s="12">
        <v>10141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225049</v>
      </c>
      <c r="D13" s="12">
        <v>189432</v>
      </c>
      <c r="E13" s="12">
        <v>159073</v>
      </c>
      <c r="F13" s="12">
        <v>12465</v>
      </c>
      <c r="G13" s="12">
        <v>5341</v>
      </c>
    </row>
    <row r="14" spans="2:7" x14ac:dyDescent="0.25">
      <c r="B14" s="11" t="s">
        <v>29</v>
      </c>
      <c r="C14" s="12">
        <v>23903</v>
      </c>
      <c r="D14" s="12">
        <v>2106</v>
      </c>
      <c r="E14" s="12">
        <v>3977</v>
      </c>
      <c r="F14" s="12">
        <v>4215</v>
      </c>
      <c r="G14" s="12">
        <v>1827</v>
      </c>
    </row>
    <row r="15" spans="2:7" x14ac:dyDescent="0.25">
      <c r="B15" s="11" t="s">
        <v>30</v>
      </c>
      <c r="C15" s="12">
        <v>99626</v>
      </c>
      <c r="D15" s="12"/>
      <c r="E15" s="12">
        <v>-374564</v>
      </c>
      <c r="F15" s="12">
        <v>-553160</v>
      </c>
      <c r="G15" s="12">
        <v>-529485</v>
      </c>
    </row>
    <row r="16" spans="2:7" x14ac:dyDescent="0.25">
      <c r="B16" s="11" t="s">
        <v>31</v>
      </c>
      <c r="C16" s="12">
        <v>92400</v>
      </c>
      <c r="D16" s="12">
        <v>456928</v>
      </c>
      <c r="E16" s="12">
        <v>429075</v>
      </c>
      <c r="F16" s="12">
        <v>395128</v>
      </c>
      <c r="G16" s="12">
        <v>529291</v>
      </c>
    </row>
    <row r="17" spans="2:7" x14ac:dyDescent="0.25">
      <c r="B17" s="11" t="s">
        <v>32</v>
      </c>
      <c r="C17" s="12">
        <v>394839</v>
      </c>
      <c r="D17" s="12">
        <v>181666</v>
      </c>
      <c r="E17" s="12">
        <v>305453</v>
      </c>
      <c r="F17" s="12">
        <v>358355</v>
      </c>
      <c r="G17" s="12">
        <v>293509</v>
      </c>
    </row>
    <row r="18" spans="2:7" x14ac:dyDescent="0.25">
      <c r="B18" s="11" t="s">
        <v>33</v>
      </c>
      <c r="C18" s="13">
        <v>0.1697596551165941</v>
      </c>
      <c r="D18" s="13"/>
      <c r="E18" s="13">
        <v>-1.0405596115167073</v>
      </c>
      <c r="F18" s="13">
        <v>-2.7613404351971567</v>
      </c>
      <c r="G18" s="13">
        <v>-1.8051753234577161</v>
      </c>
    </row>
    <row r="19" spans="2:7" x14ac:dyDescent="0.25">
      <c r="B19" s="11" t="s">
        <v>34</v>
      </c>
      <c r="C19" s="12"/>
      <c r="D19" s="12">
        <v>-1.4238065561510658</v>
      </c>
      <c r="E19" s="12">
        <v>-8.551058232691618</v>
      </c>
      <c r="F19" s="12">
        <v>13.809869984621837</v>
      </c>
      <c r="G19" s="12">
        <v>25.29708932753429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26.66</v>
      </c>
      <c r="D21" s="12">
        <v>19.06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>
        <v>0.05537710641344873</v>
      </c>
      <c r="F23" s="13">
        <v>-0.04268433505411007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Care by Us B.V.</dc:title>
  <dc:subject/>
  <dc:description/>
  <cp:keywords/>
  <cp:category/>
  <cp:lastModifiedBy>Unknown</cp:lastModifiedBy>
  <dcterms:created xsi:type="dcterms:W3CDTF">2026-04-18T01:38:31Z</dcterms:created>
  <dcterms:modified xsi:type="dcterms:W3CDTF">2026-04-18T01:38:31Z</dcterms:modified>
</cp:coreProperties>
</file>