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<sst xmlns="http://schemas.openxmlformats.org/spreadsheetml/2006/main" count="60" uniqueCount="53">
  <si>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Zorgpartners Midden-Holland</t>
  </si>
  <si>
    <t>SIH — Sector Intelligence Healthcare</t>
  </si>
  <si>
    <t>Company overview</t>
  </si>
  <si>
    <t>KvK-nummer</t>
  </si>
  <si>
    <t>24325621</t>
  </si>
  <si>
    <t>Naam</t>
  </si>
  <si>
    <t>Plaats</t>
  </si>
  <si>
    <t>Gouda</t>
  </si>
  <si>
    <t>Postcode</t>
  </si>
  <si>
    <t>2803ZX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</si>
  <si>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</si>
  <si>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</si>
  <si>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</si>
  <si>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</si>
  <si>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</si>
  <si>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</si>
  <si>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</si>
  <si>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14:11:53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</si>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</sst>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145509000</v>
      </c>
      <c r="D6" s="12">
        <v>153331000</v>
      </c>
      <c r="E6" s="12">
        <v>160312000</v>
      </c>
      <c r="F6" s="12">
        <v>174904000</v>
      </c>
    </row>
    <row r="7" spans="2:6" x14ac:dyDescent="0.25">
      <c r="B7" s="11" t="s">
        <v>22</v>
      </c>
      <c r="C7" s="12">
        <v>8529967</v>
      </c>
      <c r="D7" s="12">
        <v>11500000</v>
      </c>
      <c r="E7" s="12">
        <v>8720000</v>
      </c>
      <c r="F7" s="12">
        <v>11823000</v>
      </c>
    </row>
    <row r="8" spans="2:6" x14ac:dyDescent="0.25">
      <c r="B8" s="11" t="s">
        <v>23</v>
      </c>
      <c r="C8" s="12">
        <v>18054960</v>
      </c>
      <c r="D8" s="12">
        <v>21143000</v>
      </c>
      <c r="E8" s="12">
        <v>18657000</v>
      </c>
      <c r="F8" s="12">
        <v>22317000</v>
      </c>
    </row>
    <row r="9" spans="2:6" x14ac:dyDescent="0.25">
      <c r="B9" s="11" t="s">
        <v>24</v>
      </c>
      <c r="C9" s="13">
        <v>0.12408139702698802</v>
      </c>
      <c r="D9" s="13">
        <v>0.1378912287795684</v>
      </c>
      <c r="E9" s="13">
        <v>0.11637931034482758</v>
      </c>
      <c r="F9" s="13">
        <v>0.1275957096464346</v>
      </c>
    </row>
    <row r="10" spans="2:6" x14ac:dyDescent="0.25">
      <c r="B10" s="11" t="s">
        <v>25</v>
      </c>
      <c r="C10" s="13">
        <v>0.5859211388986248</v>
      </c>
      <c r="D10" s="13">
        <v>0.48270082370818684</v>
      </c>
      <c r="E10" s="13">
        <v>0.4783110434652428</v>
      </c>
      <c r="F10" s="13">
        <v>0.46101289850432237</v>
      </c>
    </row>
    <row r="11" spans="2:6" x14ac:dyDescent="0.25">
      <c r="B11" s="11" t="s">
        <v>26</v>
      </c>
      <c r="C11" s="12">
        <v>6485039</v>
      </c>
      <c r="D11" s="12">
        <v>9711000</v>
      </c>
      <c r="E11" s="12">
        <v>9045000</v>
      </c>
      <c r="F11" s="12">
        <v>13427000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104383387</v>
      </c>
      <c r="D13" s="12">
        <v>97010000</v>
      </c>
      <c r="E13" s="12">
        <v>92707000</v>
      </c>
      <c r="F13" s="12">
        <v>88914000</v>
      </c>
    </row>
    <row r="14" spans="2:6" x14ac:dyDescent="0.25">
      <c r="B14" s="11" t="s">
        <v>29</v>
      </c>
      <c r="C14" s="12">
        <v>51746037</v>
      </c>
      <c r="D14" s="12">
        <v>66884000</v>
      </c>
      <c r="E14" s="12">
        <v>83284000</v>
      </c>
      <c r="F14" s="12">
        <v>93224000</v>
      </c>
    </row>
    <row r="15" spans="2:6" x14ac:dyDescent="0.25">
      <c r="B15" s="11" t="s">
        <v>30</v>
      </c>
      <c r="C15" s="12">
        <v>85800000</v>
      </c>
      <c r="D15" s="12">
        <v>95511000</v>
      </c>
      <c r="E15" s="12">
        <v>104557000</v>
      </c>
      <c r="F15" s="12">
        <v>117984000</v>
      </c>
    </row>
    <row r="16" spans="2:6" x14ac:dyDescent="0.25">
      <c r="B16" s="11" t="s">
        <v>31</v>
      </c>
      <c r="C16" s="12">
        <v>50602236</v>
      </c>
      <c r="D16" s="12">
        <v>45142000</v>
      </c>
      <c r="E16" s="12">
        <v>41523000</v>
      </c>
      <c r="F16" s="12">
        <v>38016000</v>
      </c>
    </row>
    <row r="17" spans="2:6" x14ac:dyDescent="0.25">
      <c r="B17" s="11" t="s">
        <v>32</v>
      </c>
      <c r="C17" s="12">
        <v>24121610</v>
      </c>
      <c r="D17" s="12">
        <v>27966000</v>
      </c>
      <c r="E17" s="12">
        <v>31881000</v>
      </c>
      <c r="F17" s="12">
        <v>30969000</v>
      </c>
    </row>
    <row r="18" spans="2:6" x14ac:dyDescent="0.25">
      <c r="B18" s="11" t="s">
        <v>33</v>
      </c>
      <c r="C18" s="13">
        <v>0.5345000268682822</v>
      </c>
      <c r="D18" s="13">
        <v>0.5664308292659783</v>
      </c>
      <c r="E18" s="13">
        <v>0.5875276043627536</v>
      </c>
      <c r="F18" s="13">
        <v>0.6310350913787848</v>
      </c>
    </row>
    <row r="19" spans="2:6" x14ac:dyDescent="0.25">
      <c r="B19" s="11" t="s">
        <v>34</v>
      </c>
      <c r="C19" s="12">
        <v>2.802677823711601</v>
      </c>
      <c r="D19" s="12">
        <v>2.135080168377241</v>
      </c>
      <c r="E19" s="12">
        <v>2.2255989708956423</v>
      </c>
      <c r="F19" s="12">
        <v>1.7034547654254604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1536.92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0.05375612505068417</v>
      </c>
      <c r="E23" s="13">
        <v>0.045528953701469366</v>
      </c>
      <c r="F23" s="13">
        <v>0.0910225061130796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Zorgpartners Midden-Holland</dc:title>
  <dc:subject/>
  <dc:description/>
  <cp:keywords/>
  <cp:category/>
  <cp:lastModifiedBy>Unknown</cp:lastModifiedBy>
  <dcterms:created xsi:type="dcterms:W3CDTF">2026-06-17T14:11:53Z</dcterms:created>
  <dcterms:modified xsi:type="dcterms:W3CDTF">2026-06-17T14:11:53Z</dcterms:modified>
</cp:coreProperties>
</file>