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<sst xmlns="http://schemas.openxmlformats.org/spreadsheetml/2006/main" count="61" uniqueCount="54">
  <si>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Metabletica B.V.</t>
  </si>
  <si>
    <t>SIH — Sector Intelligence Healthcare</t>
  </si>
  <si>
    <t>Company overview</t>
  </si>
  <si>
    <t>KvK-nummer</t>
  </si>
  <si>
    <t>17283580</t>
  </si>
  <si>
    <t>Naam</t>
  </si>
  <si>
    <t>Plaats</t>
  </si>
  <si>
    <t>Valkenswaard</t>
  </si>
  <si>
    <t>Postcode</t>
  </si>
  <si>
    <t>5554 DA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</si>
  <si>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</si>
  <si>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</si>
  <si>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</si>
  <si>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</si>
  <si>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</si>
  <si>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</si>
  <si>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</si>
  <si>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17-4-2026, 23:55:03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</si>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</sst>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2298022</v>
      </c>
      <c r="D6" s="12">
        <v>2746561</v>
      </c>
      <c r="E6" s="12">
        <v>2998084</v>
      </c>
      <c r="F6" s="12">
        <v>3713296</v>
      </c>
      <c r="G6" s="12"/>
    </row>
    <row r="7" spans="2:7" x14ac:dyDescent="0.25">
      <c r="B7" s="11" t="s">
        <v>22</v>
      </c>
      <c r="C7" s="12">
        <v>-333688</v>
      </c>
      <c r="D7" s="12">
        <v>-161189</v>
      </c>
      <c r="E7" s="12">
        <v>-1087945</v>
      </c>
      <c r="F7" s="12">
        <v>-114963</v>
      </c>
      <c r="G7" s="12">
        <v>1664901</v>
      </c>
    </row>
    <row r="8" spans="2:7" x14ac:dyDescent="0.25">
      <c r="B8" s="11" t="s">
        <v>23</v>
      </c>
      <c r="C8" s="12">
        <v>-302521</v>
      </c>
      <c r="D8" s="12">
        <v>-135884</v>
      </c>
      <c r="E8" s="12">
        <v>-1059904</v>
      </c>
      <c r="F8" s="12">
        <v>-84683</v>
      </c>
      <c r="G8" s="12">
        <v>1691445</v>
      </c>
    </row>
    <row r="9" spans="2:7" x14ac:dyDescent="0.25">
      <c r="B9" s="11" t="s">
        <v>24</v>
      </c>
      <c r="C9" s="13">
        <v>-0.13164408347700762</v>
      </c>
      <c r="D9" s="13">
        <v>-0.04947423341407673</v>
      </c>
      <c r="E9" s="13">
        <v>-0.35352711932020586</v>
      </c>
      <c r="F9" s="13">
        <v>-0.02280534597834377</v>
      </c>
      <c r="G9" s="13"/>
    </row>
    <row r="10" spans="2:7" x14ac:dyDescent="0.25">
      <c r="B10" s="11" t="s">
        <v>25</v>
      </c>
      <c r="C10" s="13">
        <v>0.8201261780783647</v>
      </c>
      <c r="D10" s="13">
        <v>0.7322549908776831</v>
      </c>
      <c r="E10" s="13">
        <v>0.6498136810042681</v>
      </c>
      <c r="F10" s="13">
        <v>0.5852848789862161</v>
      </c>
      <c r="G10" s="13"/>
    </row>
    <row r="11" spans="2:7" x14ac:dyDescent="0.25">
      <c r="B11" s="11" t="s">
        <v>26</v>
      </c>
      <c r="C11" s="12">
        <v>-316621</v>
      </c>
      <c r="D11" s="12">
        <v>-179132</v>
      </c>
      <c r="E11" s="12">
        <v>-954573</v>
      </c>
      <c r="F11" s="12">
        <v>-130164</v>
      </c>
      <c r="G11" s="12">
        <v>1362394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56435</v>
      </c>
      <c r="D13" s="12">
        <v>51600</v>
      </c>
      <c r="E13" s="12">
        <v>125573</v>
      </c>
      <c r="F13" s="12">
        <v>109461</v>
      </c>
      <c r="G13" s="12">
        <v>89160</v>
      </c>
    </row>
    <row r="14" spans="2:7" x14ac:dyDescent="0.25">
      <c r="B14" s="11" t="s">
        <v>29</v>
      </c>
      <c r="C14" s="12">
        <v>69619</v>
      </c>
      <c r="D14" s="12">
        <v>70730</v>
      </c>
      <c r="E14" s="12">
        <v>165505</v>
      </c>
      <c r="F14" s="12">
        <v>52578</v>
      </c>
      <c r="G14" s="12">
        <v>53484</v>
      </c>
    </row>
    <row r="15" spans="2:7" x14ac:dyDescent="0.25">
      <c r="B15" s="11" t="s">
        <v>30</v>
      </c>
      <c r="C15" s="12"/>
      <c r="D15" s="12"/>
      <c r="E15" s="12">
        <v>-1482671</v>
      </c>
      <c r="F15" s="12">
        <v>-1612835</v>
      </c>
      <c r="G15" s="12">
        <v>-250441</v>
      </c>
    </row>
    <row r="16" spans="2:7" x14ac:dyDescent="0.25">
      <c r="B16" s="11" t="s">
        <v>31</v>
      </c>
      <c r="C16" s="12">
        <v>1007148</v>
      </c>
      <c r="D16" s="12">
        <v>1423928</v>
      </c>
      <c r="E16" s="12">
        <v>1587211</v>
      </c>
      <c r="F16" s="12">
        <v>1953737</v>
      </c>
      <c r="G16" s="12">
        <v>50233</v>
      </c>
    </row>
    <row r="17" spans="2:7" x14ac:dyDescent="0.25">
      <c r="B17" s="11" t="s">
        <v>32</v>
      </c>
      <c r="C17" s="12">
        <v>952949</v>
      </c>
      <c r="D17" s="12">
        <v>917925</v>
      </c>
      <c r="E17" s="12">
        <v>988500</v>
      </c>
      <c r="F17" s="12">
        <v>1011727</v>
      </c>
      <c r="G17" s="12">
        <v>959657</v>
      </c>
    </row>
    <row r="18" spans="2:7" x14ac:dyDescent="0.25">
      <c r="B18" s="11" t="s">
        <v>33</v>
      </c>
      <c r="C18" s="13"/>
      <c r="D18" s="13"/>
      <c r="E18" s="13">
        <v>-1.3564654541462344</v>
      </c>
      <c r="F18" s="13">
        <v>-1.1923705613290858</v>
      </c>
      <c r="G18" s="13">
        <v>-0.32976671244547034</v>
      </c>
    </row>
    <row r="19" spans="2:7" x14ac:dyDescent="0.25">
      <c r="B19" s="11" t="s">
        <v>34</v>
      </c>
      <c r="C19" s="12">
        <v>-3.3291837591439934</v>
      </c>
      <c r="D19" s="12">
        <v>-10.478996791380883</v>
      </c>
      <c r="E19" s="12">
        <v>-1.4975044909727673</v>
      </c>
      <c r="F19" s="12">
        <v>-23.071183118217352</v>
      </c>
      <c r="G19" s="12">
        <v>0.029698275734652915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31.82</v>
      </c>
      <c r="D21" s="12">
        <v>33.6</v>
      </c>
      <c r="E21" s="12">
        <v>40.6</v>
      </c>
      <c r="F21" s="12">
        <v>42</v>
      </c>
      <c r="G21" s="12">
        <v>37.7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0.19518481546303734</v>
      </c>
      <c r="E23" s="13">
        <v>0.09157743083077352</v>
      </c>
      <c r="F23" s="13">
        <v>0.23855635799397223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0.17346046547863803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Metabletica B.V.</dc:title>
  <dc:subject/>
  <dc:description/>
  <cp:keywords/>
  <cp:category/>
  <cp:lastModifiedBy>Unknown</cp:lastModifiedBy>
  <dcterms:created xsi:type="dcterms:W3CDTF">2026-04-17T23:55:03Z</dcterms:created>
  <dcterms:modified xsi:type="dcterms:W3CDTF">2026-04-17T23:55:03Z</dcterms:modified>
</cp:coreProperties>
</file>