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<sst xmlns="http://schemas.openxmlformats.org/spreadsheetml/2006/main" count="60" uniqueCount="53">
  <si>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Combinatie Jeugdzorg</t>
  </si>
  <si>
    <t>SIH — Sector Intelligence Healthcare</t>
  </si>
  <si>
    <t>Company overview</t>
  </si>
  <si>
    <t>KvK-nummer</t>
  </si>
  <si>
    <t>17279214</t>
  </si>
  <si>
    <t>Naam</t>
  </si>
  <si>
    <t>Plaats</t>
  </si>
  <si>
    <t>Eindhoven</t>
  </si>
  <si>
    <t>Postcode</t>
  </si>
  <si>
    <t>5631 KB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</si>
  <si>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</si>
  <si>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</si>
  <si>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</si>
  <si>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</si>
  <si>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</si>
  <si>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</si>
  <si>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</si>
  <si>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16:50:11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</si>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</sst>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29675930</v>
      </c>
      <c r="D6" s="12">
        <v>27529881</v>
      </c>
      <c r="E6" s="12">
        <v>31507</v>
      </c>
      <c r="F6" s="12">
        <v>53178</v>
      </c>
    </row>
    <row r="7" spans="2:6" x14ac:dyDescent="0.25">
      <c r="B7" s="11" t="s">
        <v>22</v>
      </c>
      <c r="C7" s="12">
        <v>749874</v>
      </c>
      <c r="D7" s="12">
        <v>-2328973</v>
      </c>
      <c r="E7" s="12">
        <v>-1289166</v>
      </c>
      <c r="F7" s="12">
        <v>-751245</v>
      </c>
    </row>
    <row r="8" spans="2:6" x14ac:dyDescent="0.25">
      <c r="B8" s="11" t="s">
        <v>23</v>
      </c>
      <c r="C8" s="12">
        <v>1857749</v>
      </c>
      <c r="D8" s="12">
        <v>-1572334</v>
      </c>
      <c r="E8" s="12">
        <v>-447407</v>
      </c>
      <c r="F8" s="12">
        <v>48778</v>
      </c>
    </row>
    <row r="9" spans="2:6" x14ac:dyDescent="0.25">
      <c r="B9" s="11" t="s">
        <v>24</v>
      </c>
      <c r="C9" s="13">
        <v>0.0626012057583368</v>
      </c>
      <c r="D9" s="13">
        <v>-0.05711372308510887</v>
      </c>
      <c r="E9" s="13">
        <v>-14.20024121623766</v>
      </c>
      <c r="F9" s="13">
        <v>0.9172590168866824</v>
      </c>
    </row>
    <row r="10" spans="2:6" x14ac:dyDescent="0.25">
      <c r="B10" s="11" t="s">
        <v>25</v>
      </c>
      <c r="C10" s="13">
        <v>0.6710496351757131</v>
      </c>
      <c r="D10" s="13">
        <v>0.6199230574225875</v>
      </c>
      <c r="E10" s="13">
        <v>510.14920493858506</v>
      </c>
      <c r="F10" s="13">
        <v>302.4553574786566</v>
      </c>
    </row>
    <row r="11" spans="2:6" x14ac:dyDescent="0.25">
      <c r="B11" s="11" t="s">
        <v>26</v>
      </c>
      <c r="C11" s="12">
        <v>667784</v>
      </c>
      <c r="D11" s="12">
        <v>-1056048</v>
      </c>
      <c r="E11" s="12">
        <v>-993678</v>
      </c>
      <c r="F11" s="12">
        <v>-936365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6082078</v>
      </c>
      <c r="D13" s="12">
        <v>6644432</v>
      </c>
      <c r="E13" s="12">
        <v>5865409</v>
      </c>
      <c r="F13" s="12">
        <v>5309057</v>
      </c>
    </row>
    <row r="14" spans="2:6" x14ac:dyDescent="0.25">
      <c r="B14" s="11" t="s">
        <v>29</v>
      </c>
      <c r="C14" s="12">
        <v>5760245</v>
      </c>
      <c r="D14" s="12">
        <v>3826609</v>
      </c>
      <c r="E14" s="12">
        <v>4725560</v>
      </c>
      <c r="F14" s="12">
        <v>5144013</v>
      </c>
    </row>
    <row r="15" spans="2:6" x14ac:dyDescent="0.25">
      <c r="B15" s="11" t="s">
        <v>30</v>
      </c>
      <c r="C15" s="12">
        <v>8506117</v>
      </c>
      <c r="D15" s="12">
        <v>7450068</v>
      </c>
      <c r="E15" s="12">
        <v>6456391</v>
      </c>
      <c r="F15" s="12">
        <v>5520026</v>
      </c>
    </row>
    <row r="16" spans="2:6" x14ac:dyDescent="0.25">
      <c r="B16" s="11" t="s">
        <v>31</v>
      </c>
      <c r="C16" s="12">
        <v>3120146</v>
      </c>
      <c r="D16" s="12">
        <v>3747225</v>
      </c>
      <c r="E16" s="12">
        <v>3324511</v>
      </c>
      <c r="F16" s="12">
        <v>2875250</v>
      </c>
    </row>
    <row r="17" spans="2:6" x14ac:dyDescent="0.25">
      <c r="B17" s="11" t="s">
        <v>32</v>
      </c>
      <c r="C17" s="12">
        <v>5520619</v>
      </c>
      <c r="D17" s="12">
        <v>4489170</v>
      </c>
      <c r="E17" s="12">
        <v>6571260</v>
      </c>
      <c r="F17" s="12">
        <v>6761016</v>
      </c>
    </row>
    <row r="18" spans="2:6" x14ac:dyDescent="0.25">
      <c r="B18" s="11" t="s">
        <v>33</v>
      </c>
      <c r="C18" s="13">
        <v>0.49607368849916855</v>
      </c>
      <c r="D18" s="13">
        <v>0.47493612804875135</v>
      </c>
      <c r="E18" s="13">
        <v>0.39483408982861107</v>
      </c>
      <c r="F18" s="13">
        <v>0.3642068917648195</v>
      </c>
    </row>
    <row r="19" spans="2:6" x14ac:dyDescent="0.25">
      <c r="B19" s="11" t="s">
        <v>34</v>
      </c>
      <c r="C19" s="12">
        <v>1.6795304424871176</v>
      </c>
      <c r="D19" s="12">
        <v>-2.3832245566145613</v>
      </c>
      <c r="E19" s="12">
        <v>-7.430619100729314</v>
      </c>
      <c r="F19" s="12">
        <v>58.945631227192585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358</v>
      </c>
      <c r="D21" s="12">
        <v>377</v>
      </c>
      <c r="E21" s="12">
        <v>298</v>
      </c>
      <c r="F21" s="12">
        <v>304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-0.07231614982243184</v>
      </c>
      <c r="E23" s="13">
        <v>-0.9988555344645332</v>
      </c>
      <c r="F23" s="13">
        <v>0.6878154061002317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Combinatie Jeugdzorg</dc:title>
  <dc:subject/>
  <dc:description/>
  <cp:keywords/>
  <cp:category/>
  <cp:lastModifiedBy>Unknown</cp:lastModifiedBy>
  <dcterms:created xsi:type="dcterms:W3CDTF">2026-08-17T16:50:11Z</dcterms:created>
  <dcterms:modified xsi:type="dcterms:W3CDTF">2026-08-17T16:50:11Z</dcterms:modified>
</cp:coreProperties>
</file>