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<sst xmlns="http://schemas.openxmlformats.org/spreadsheetml/2006/main" count="61" uniqueCount="54">
  <si>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Ophovenerhof (Stichting)</t>
  </si>
  <si>
    <t>SIH — Sector Intelligence Healthcare</t>
  </si>
  <si>
    <t>Company overview</t>
  </si>
  <si>
    <t>KvK-nummer</t>
  </si>
  <si>
    <t>14056638</t>
  </si>
  <si>
    <t>Naam</t>
  </si>
  <si>
    <t>Plaats</t>
  </si>
  <si>
    <t>SITTARD</t>
  </si>
  <si>
    <t>Postcode</t>
  </si>
  <si>
    <t>6133 XM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</si>
  <si>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</si>
  <si>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</si>
  <si>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</si>
  <si>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</si>
  <si>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</si>
  <si>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</si>
  <si>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</si>
  <si>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02:07:07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</si>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</sst>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1497063</v>
      </c>
      <c r="F6" s="12">
        <v>1644580</v>
      </c>
      <c r="G6" s="12"/>
    </row>
    <row r="7" spans="2:7" x14ac:dyDescent="0.25">
      <c r="B7" s="11" t="s">
        <v>22</v>
      </c>
      <c r="C7" s="12">
        <v>19740</v>
      </c>
      <c r="D7" s="12">
        <v>15176</v>
      </c>
      <c r="E7" s="12">
        <v>44754</v>
      </c>
      <c r="F7" s="12">
        <v>79348</v>
      </c>
      <c r="G7" s="12">
        <v>42708</v>
      </c>
    </row>
    <row r="8" spans="2:7" x14ac:dyDescent="0.25">
      <c r="B8" s="11" t="s">
        <v>23</v>
      </c>
      <c r="C8" s="12">
        <v>95856</v>
      </c>
      <c r="D8" s="12">
        <v>83804</v>
      </c>
      <c r="E8" s="12">
        <v>137480</v>
      </c>
      <c r="F8" s="12">
        <v>174410</v>
      </c>
      <c r="G8" s="12">
        <v>138734</v>
      </c>
    </row>
    <row r="9" spans="2:7" x14ac:dyDescent="0.25">
      <c r="B9" s="11" t="s">
        <v>24</v>
      </c>
      <c r="C9" s="13"/>
      <c r="D9" s="13"/>
      <c r="E9" s="13">
        <v>0.09183314262659621</v>
      </c>
      <c r="F9" s="13">
        <v>0.10605139306084228</v>
      </c>
      <c r="G9" s="13"/>
    </row>
    <row r="10" spans="2:7" x14ac:dyDescent="0.25">
      <c r="B10" s="11" t="s">
        <v>25</v>
      </c>
      <c r="C10" s="13"/>
      <c r="D10" s="13"/>
      <c r="E10" s="13">
        <v>0.6913930809859037</v>
      </c>
      <c r="F10" s="13">
        <v>0.671606124360019</v>
      </c>
      <c r="G10" s="13"/>
    </row>
    <row r="11" spans="2:7" x14ac:dyDescent="0.25">
      <c r="B11" s="11" t="s">
        <v>26</v>
      </c>
      <c r="C11" s="12">
        <v>252</v>
      </c>
      <c r="D11" s="12">
        <v>-8845</v>
      </c>
      <c r="E11" s="12">
        <v>21843</v>
      </c>
      <c r="F11" s="12">
        <v>60456</v>
      </c>
      <c r="G11" s="12">
        <v>27870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1320311</v>
      </c>
      <c r="D13" s="12">
        <v>1400928</v>
      </c>
      <c r="E13" s="12">
        <v>1400172</v>
      </c>
      <c r="F13" s="12">
        <v>1308506</v>
      </c>
      <c r="G13" s="12">
        <v>1243120</v>
      </c>
    </row>
    <row r="14" spans="2:7" x14ac:dyDescent="0.25">
      <c r="B14" s="11" t="s">
        <v>29</v>
      </c>
      <c r="C14" s="12">
        <v>583961</v>
      </c>
      <c r="D14" s="12">
        <v>290317</v>
      </c>
      <c r="E14" s="12">
        <v>418391</v>
      </c>
      <c r="F14" s="12">
        <v>530955</v>
      </c>
      <c r="G14" s="12">
        <v>601107</v>
      </c>
    </row>
    <row r="15" spans="2:7" x14ac:dyDescent="0.25">
      <c r="B15" s="11" t="s">
        <v>30</v>
      </c>
      <c r="C15" s="12"/>
      <c r="D15" s="12"/>
      <c r="E15" s="12">
        <v>927427</v>
      </c>
      <c r="F15" s="12">
        <v>987883</v>
      </c>
      <c r="G15" s="12">
        <v>1015753</v>
      </c>
    </row>
    <row r="16" spans="2:7" x14ac:dyDescent="0.25">
      <c r="B16" s="11" t="s">
        <v>31</v>
      </c>
      <c r="C16" s="12">
        <v>644577</v>
      </c>
      <c r="D16" s="12">
        <v>609573</v>
      </c>
      <c r="E16" s="12">
        <v>574569</v>
      </c>
      <c r="F16" s="12">
        <v>539565</v>
      </c>
      <c r="G16" s="12">
        <v>504561</v>
      </c>
    </row>
    <row r="17" spans="2:7" x14ac:dyDescent="0.25">
      <c r="B17" s="11" t="s">
        <v>32</v>
      </c>
      <c r="C17" s="12">
        <v>399855</v>
      </c>
      <c r="D17" s="12">
        <v>246612</v>
      </c>
      <c r="E17" s="12">
        <v>319168</v>
      </c>
      <c r="F17" s="12">
        <v>305763</v>
      </c>
      <c r="G17" s="12">
        <v>327746</v>
      </c>
    </row>
    <row r="18" spans="2:7" x14ac:dyDescent="0.25">
      <c r="B18" s="11" t="s">
        <v>33</v>
      </c>
      <c r="C18" s="13"/>
      <c r="D18" s="13"/>
      <c r="E18" s="13">
        <v>0.5092495788407854</v>
      </c>
      <c r="F18" s="13">
        <v>0.538881230802128</v>
      </c>
      <c r="G18" s="13">
        <v>0.5496320465785743</v>
      </c>
    </row>
    <row r="19" spans="2:7" x14ac:dyDescent="0.25">
      <c r="B19" s="11" t="s">
        <v>34</v>
      </c>
      <c r="C19" s="12">
        <v>6.72443039559339</v>
      </c>
      <c r="D19" s="12">
        <v>7.273793613669992</v>
      </c>
      <c r="E19" s="12">
        <v>4.179291533313936</v>
      </c>
      <c r="F19" s="12">
        <v>3.093658620491944</v>
      </c>
      <c r="G19" s="12">
        <v>3.6368950653769083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25</v>
      </c>
      <c r="D21" s="12">
        <v>25.76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0.09853760329391625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Ophovenerhof (Stichting)</dc:title>
  <dc:subject/>
  <dc:description/>
  <cp:keywords/>
  <cp:category/>
  <cp:lastModifiedBy>Unknown</cp:lastModifiedBy>
  <dcterms:created xsi:type="dcterms:W3CDTF">2026-04-18T02:07:07Z</dcterms:created>
  <dcterms:modified xsi:type="dcterms:W3CDTF">2026-04-18T02:07:07Z</dcterms:modified>
</cp:coreProperties>
</file>