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<sst xmlns="http://schemas.openxmlformats.org/spreadsheetml/2006/main" count="61" uniqueCount="54">
  <si>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Raadthuys GGZ B.V.</t>
  </si>
  <si>
    <t>SIH — Sector Intelligence Healthcare</t>
  </si>
  <si>
    <t>Company overview</t>
  </si>
  <si>
    <t>KvK-nummer</t>
  </si>
  <si>
    <t>09199157</t>
  </si>
  <si>
    <t>Naam</t>
  </si>
  <si>
    <t>Plaats</t>
  </si>
  <si>
    <t>Elst</t>
  </si>
  <si>
    <t>Postcode</t>
  </si>
  <si>
    <t>6662 NE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</si>
  <si>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</si>
  <si>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</si>
  <si>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</si>
  <si>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</si>
  <si>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</si>
  <si>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</si>
  <si>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</si>
  <si>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02:17:33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</si>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</sst>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736359</v>
      </c>
      <c r="D6" s="12">
        <v>840875</v>
      </c>
      <c r="E6" s="12">
        <v>0</v>
      </c>
      <c r="F6" s="12">
        <v>1256777</v>
      </c>
      <c r="G6" s="12"/>
    </row>
    <row r="7" spans="2:7" x14ac:dyDescent="0.25">
      <c r="B7" s="11" t="s">
        <v>22</v>
      </c>
      <c r="C7" s="12">
        <v>253744</v>
      </c>
      <c r="D7" s="12">
        <v>178353</v>
      </c>
      <c r="E7" s="12">
        <v>0</v>
      </c>
      <c r="F7" s="12">
        <v>267959</v>
      </c>
      <c r="G7" s="12">
        <v>223503</v>
      </c>
    </row>
    <row r="8" spans="2:7" x14ac:dyDescent="0.25">
      <c r="B8" s="11" t="s">
        <v>23</v>
      </c>
      <c r="C8" s="12">
        <v>276244</v>
      </c>
      <c r="D8" s="12">
        <v>211444</v>
      </c>
      <c r="E8" s="12">
        <v>0</v>
      </c>
      <c r="F8" s="12">
        <v>305713</v>
      </c>
      <c r="G8" s="12">
        <v>261673</v>
      </c>
    </row>
    <row r="9" spans="2:7" x14ac:dyDescent="0.25">
      <c r="B9" s="11" t="s">
        <v>24</v>
      </c>
      <c r="C9" s="13">
        <v>0.37514853488583694</v>
      </c>
      <c r="D9" s="13">
        <v>0.25145711312620783</v>
      </c>
      <c r="E9" s="13"/>
      <c r="F9" s="13">
        <v>0.2432515871948643</v>
      </c>
      <c r="G9" s="13"/>
    </row>
    <row r="10" spans="2:7" x14ac:dyDescent="0.25">
      <c r="B10" s="11" t="s">
        <v>25</v>
      </c>
      <c r="C10" s="13">
        <v>0.741642323920805</v>
      </c>
      <c r="D10" s="13">
        <v>0.8334829790396908</v>
      </c>
      <c r="E10" s="13"/>
      <c r="F10" s="13">
        <v>0.6604544799912793</v>
      </c>
      <c r="G10" s="13"/>
    </row>
    <row r="11" spans="2:7" x14ac:dyDescent="0.25">
      <c r="B11" s="11" t="s">
        <v>26</v>
      </c>
      <c r="C11" s="12">
        <v>226610</v>
      </c>
      <c r="D11" s="12">
        <v>165758</v>
      </c>
      <c r="E11" s="12">
        <v>162367</v>
      </c>
      <c r="F11" s="12">
        <v>157422</v>
      </c>
      <c r="G11" s="12">
        <v>128402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132189</v>
      </c>
      <c r="D13" s="12">
        <v>131749</v>
      </c>
      <c r="E13" s="12">
        <v>0</v>
      </c>
      <c r="F13" s="12">
        <v>93497</v>
      </c>
      <c r="G13" s="12">
        <v>247921</v>
      </c>
    </row>
    <row r="14" spans="2:7" x14ac:dyDescent="0.25">
      <c r="B14" s="11" t="s">
        <v>29</v>
      </c>
      <c r="C14" s="12">
        <v>171352</v>
      </c>
      <c r="D14" s="12">
        <v>133797</v>
      </c>
      <c r="E14" s="12">
        <v>0</v>
      </c>
      <c r="F14" s="12">
        <v>448303</v>
      </c>
      <c r="G14" s="12">
        <v>248444</v>
      </c>
    </row>
    <row r="15" spans="2:7" x14ac:dyDescent="0.25">
      <c r="B15" s="11" t="s">
        <v>30</v>
      </c>
      <c r="C15" s="12"/>
      <c r="D15" s="12"/>
      <c r="E15" s="12">
        <v>385155</v>
      </c>
      <c r="F15" s="12">
        <v>534979</v>
      </c>
      <c r="G15" s="12">
        <v>670889</v>
      </c>
    </row>
    <row r="16" spans="2:7" x14ac:dyDescent="0.25">
      <c r="B16" s="11" t="s">
        <v>31</v>
      </c>
      <c r="C16" s="12">
        <v>31207</v>
      </c>
      <c r="D16" s="12">
        <v>25252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314895</v>
      </c>
      <c r="D17" s="12">
        <v>391186</v>
      </c>
      <c r="E17" s="12">
        <v>1500</v>
      </c>
      <c r="F17" s="12">
        <v>303122</v>
      </c>
      <c r="G17" s="12">
        <v>354000</v>
      </c>
    </row>
    <row r="18" spans="2:7" x14ac:dyDescent="0.25">
      <c r="B18" s="11" t="s">
        <v>33</v>
      </c>
      <c r="C18" s="13"/>
      <c r="D18" s="13"/>
      <c r="E18" s="13">
        <v>0.9961205726034837</v>
      </c>
      <c r="F18" s="13">
        <v>0.6383228274396523</v>
      </c>
      <c r="G18" s="13">
        <v>0.65459674169593</v>
      </c>
    </row>
    <row r="19" spans="2:7" x14ac:dyDescent="0.25">
      <c r="B19" s="11" t="s">
        <v>34</v>
      </c>
      <c r="C19" s="12">
        <v>0.11296896946178017</v>
      </c>
      <c r="D19" s="12">
        <v>0.11942642023419912</v>
      </c>
      <c r="E19" s="12"/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0</v>
      </c>
      <c r="D21" s="12">
        <v>11.77</v>
      </c>
      <c r="E21" s="12">
        <v>14.98</v>
      </c>
      <c r="F21" s="12">
        <v>16.19</v>
      </c>
      <c r="G21" s="12">
        <v>15.2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0.14193620231436022</v>
      </c>
      <c r="E23" s="13">
        <v>-1</v>
      </c>
      <c r="F23" s="13">
        <v>Infinity</v>
      </c>
      <c r="G23" s="13"/>
    </row>
    <row r="24" spans="2:7" x14ac:dyDescent="0.25">
      <c r="B24" s="11" t="s">
        <v>39</v>
      </c>
      <c r="C24" s="13"/>
      <c r="D24" s="13"/>
      <c r="E24" s="13"/>
      <c r="F24" s="13">
        <v>0.19505953583805868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Raadthuys GGZ B.V.</dc:title>
  <dc:subject/>
  <dc:description/>
  <cp:keywords/>
  <cp:category/>
  <cp:lastModifiedBy>Unknown</cp:lastModifiedBy>
  <dcterms:created xsi:type="dcterms:W3CDTF">2026-04-18T02:17:33Z</dcterms:created>
  <dcterms:modified xsi:type="dcterms:W3CDTF">2026-04-18T02:17:33Z</dcterms:modified>
</cp:coreProperties>
</file>