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<sst xmlns="http://schemas.openxmlformats.org/spreadsheetml/2006/main" count="61" uniqueCount="54">
  <si>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HOEVE KLEIN MARIËNDAAL</t>
  </si>
  <si>
    <t>SIH — Sector Intelligence Healthcare</t>
  </si>
  <si>
    <t>Company overview</t>
  </si>
  <si>
    <t>KvK-nummer</t>
  </si>
  <si>
    <t>09143566</t>
  </si>
  <si>
    <t>Naam</t>
  </si>
  <si>
    <t>Plaats</t>
  </si>
  <si>
    <t>Arnhem</t>
  </si>
  <si>
    <t>Postcode</t>
  </si>
  <si>
    <t>6813 GE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</si>
  <si>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</si>
  <si>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</si>
  <si>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</si>
  <si>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</si>
  <si>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</si>
  <si>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</si>
  <si>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</si>
  <si>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02:19:48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</si>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</sst>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911053</v>
      </c>
      <c r="F6" s="12">
        <v>546600</v>
      </c>
      <c r="G6" s="12"/>
    </row>
    <row r="7" spans="2:7" x14ac:dyDescent="0.25">
      <c r="B7" s="11" t="s">
        <v>22</v>
      </c>
      <c r="C7" s="12">
        <v>15582</v>
      </c>
      <c r="D7" s="12">
        <v>-32575</v>
      </c>
      <c r="E7" s="12">
        <v>46214</v>
      </c>
      <c r="F7" s="12">
        <v>94707</v>
      </c>
      <c r="G7" s="12">
        <v>19947</v>
      </c>
    </row>
    <row r="8" spans="2:7" x14ac:dyDescent="0.25">
      <c r="B8" s="11" t="s">
        <v>23</v>
      </c>
      <c r="C8" s="12">
        <v>29078</v>
      </c>
      <c r="D8" s="12">
        <v>-18708</v>
      </c>
      <c r="E8" s="12">
        <v>62664</v>
      </c>
      <c r="F8" s="12">
        <v>115243</v>
      </c>
      <c r="G8" s="12">
        <v>89772</v>
      </c>
    </row>
    <row r="9" spans="2:7" x14ac:dyDescent="0.25">
      <c r="B9" s="11" t="s">
        <v>24</v>
      </c>
      <c r="C9" s="13"/>
      <c r="D9" s="13"/>
      <c r="E9" s="13">
        <v>0.06878194792180038</v>
      </c>
      <c r="F9" s="13">
        <v>0.21083607757043543</v>
      </c>
      <c r="G9" s="13"/>
    </row>
    <row r="10" spans="2:7" x14ac:dyDescent="0.25">
      <c r="B10" s="11" t="s">
        <v>25</v>
      </c>
      <c r="C10" s="13"/>
      <c r="D10" s="13"/>
      <c r="E10" s="13">
        <v>0.6048550413642236</v>
      </c>
      <c r="F10" s="13">
        <v>1.1685638492499084</v>
      </c>
      <c r="G10" s="13"/>
    </row>
    <row r="11" spans="2:7" x14ac:dyDescent="0.25">
      <c r="B11" s="11" t="s">
        <v>26</v>
      </c>
      <c r="C11" s="12">
        <v>-1924</v>
      </c>
      <c r="D11" s="12">
        <v>-49701</v>
      </c>
      <c r="E11" s="12">
        <v>30894</v>
      </c>
      <c r="F11" s="12">
        <v>83946</v>
      </c>
      <c r="G11" s="12">
        <v>17991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388444</v>
      </c>
      <c r="D13" s="12">
        <v>386623</v>
      </c>
      <c r="E13" s="12">
        <v>389713</v>
      </c>
      <c r="F13" s="12">
        <v>406188</v>
      </c>
      <c r="G13" s="12">
        <v>441409</v>
      </c>
    </row>
    <row r="14" spans="2:7" x14ac:dyDescent="0.25">
      <c r="B14" s="11" t="s">
        <v>29</v>
      </c>
      <c r="C14" s="12">
        <v>315938</v>
      </c>
      <c r="D14" s="12">
        <v>297392</v>
      </c>
      <c r="E14" s="12">
        <v>333185</v>
      </c>
      <c r="F14" s="12">
        <v>606654</v>
      </c>
      <c r="G14" s="12">
        <v>800669</v>
      </c>
    </row>
    <row r="15" spans="2:7" x14ac:dyDescent="0.25">
      <c r="B15" s="11" t="s">
        <v>30</v>
      </c>
      <c r="C15" s="12"/>
      <c r="D15" s="12"/>
      <c r="E15" s="12">
        <v>261920</v>
      </c>
      <c r="F15" s="12">
        <v>345866</v>
      </c>
      <c r="G15" s="12">
        <v>363857</v>
      </c>
    </row>
    <row r="16" spans="2:7" x14ac:dyDescent="0.25">
      <c r="B16" s="11" t="s">
        <v>31</v>
      </c>
      <c r="C16" s="12">
        <v>426630</v>
      </c>
      <c r="D16" s="12">
        <v>407626</v>
      </c>
      <c r="E16" s="12">
        <v>393622</v>
      </c>
      <c r="F16" s="12">
        <v>379618</v>
      </c>
      <c r="G16" s="12">
        <v>365614</v>
      </c>
    </row>
    <row r="17" spans="2:7" x14ac:dyDescent="0.25">
      <c r="B17" s="11" t="s">
        <v>32</v>
      </c>
      <c r="C17" s="12">
        <v>124747</v>
      </c>
      <c r="D17" s="12">
        <v>140134</v>
      </c>
      <c r="E17" s="12">
        <v>173675</v>
      </c>
      <c r="F17" s="12">
        <v>399487</v>
      </c>
      <c r="G17" s="12">
        <v>614763</v>
      </c>
    </row>
    <row r="18" spans="2:7" x14ac:dyDescent="0.25">
      <c r="B18" s="11" t="s">
        <v>33</v>
      </c>
      <c r="C18" s="13"/>
      <c r="D18" s="13"/>
      <c r="E18" s="13">
        <v>0.3158642430147959</v>
      </c>
      <c r="F18" s="13">
        <v>0.307444369677085</v>
      </c>
      <c r="G18" s="13">
        <v>0.27067980723594254</v>
      </c>
    </row>
    <row r="19" spans="2:7" x14ac:dyDescent="0.25">
      <c r="B19" s="11" t="s">
        <v>34</v>
      </c>
      <c r="C19" s="12">
        <v>14.671916913130202</v>
      </c>
      <c r="D19" s="12">
        <v>-21.788860380585845</v>
      </c>
      <c r="E19" s="12">
        <v>6.281469424230818</v>
      </c>
      <c r="F19" s="12">
        <v>3.294065583159064</v>
      </c>
      <c r="G19" s="12">
        <v>4.07269527246803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13.1</v>
      </c>
      <c r="D21" s="12">
        <v>11.5</v>
      </c>
      <c r="E21" s="12">
        <v>14.5</v>
      </c>
      <c r="F21" s="12">
        <v>9.21</v>
      </c>
      <c r="G21" s="12">
        <v>11.5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-0.4000349046652609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HOEVE KLEIN MARIËNDAAL</dc:title>
  <dc:subject/>
  <dc:description/>
  <cp:keywords/>
  <cp:category/>
  <cp:lastModifiedBy>Unknown</cp:lastModifiedBy>
  <dcterms:created xsi:type="dcterms:W3CDTF">2026-04-18T02:19:48Z</dcterms:created>
  <dcterms:modified xsi:type="dcterms:W3CDTF">2026-04-18T02:19:48Z</dcterms:modified>
</cp:coreProperties>
</file>