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<sst xmlns="http://schemas.openxmlformats.org/spreadsheetml/2006/main" count="60" uniqueCount="53">
  <si>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Bloezem GGZ B.V.</t>
  </si>
  <si>
    <t>SIH — Sector Intelligence Healthcare</t>
  </si>
  <si>
    <t>Company overview</t>
  </si>
  <si>
    <t>KvK-nummer</t>
  </si>
  <si>
    <t>09140622</t>
  </si>
  <si>
    <t>Naam</t>
  </si>
  <si>
    <t>Plaats</t>
  </si>
  <si>
    <t>Renkum</t>
  </si>
  <si>
    <t>Postcode</t>
  </si>
  <si>
    <t>6871VS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</si>
  <si>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</si>
  <si>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</si>
  <si>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</si>
  <si>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</si>
  <si>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</si>
  <si>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</si>
  <si>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</si>
  <si>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15:05:55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</si>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</sst>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17901721</v>
      </c>
      <c r="D6" s="12">
        <v>18552449</v>
      </c>
      <c r="E6" s="12">
        <v>13942000</v>
      </c>
      <c r="F6" s="12">
        <v>19276006</v>
      </c>
    </row>
    <row r="7" spans="2:6" x14ac:dyDescent="0.25">
      <c r="B7" s="11" t="s">
        <v>22</v>
      </c>
      <c r="C7" s="12">
        <v>1161836</v>
      </c>
      <c r="D7" s="12">
        <v>-672792</v>
      </c>
      <c r="E7" s="12">
        <v>377000</v>
      </c>
      <c r="F7" s="12">
        <v>-3814947</v>
      </c>
    </row>
    <row r="8" spans="2:6" x14ac:dyDescent="0.25">
      <c r="B8" s="11" t="s">
        <v>23</v>
      </c>
      <c r="C8" s="12">
        <v>1278843</v>
      </c>
      <c r="D8" s="12">
        <v>-212869</v>
      </c>
      <c r="E8" s="12">
        <v>849000</v>
      </c>
      <c r="F8" s="12">
        <v>-2943690</v>
      </c>
    </row>
    <row r="9" spans="2:6" x14ac:dyDescent="0.25">
      <c r="B9" s="11" t="s">
        <v>24</v>
      </c>
      <c r="C9" s="13">
        <v>0.07143687470048271</v>
      </c>
      <c r="D9" s="13">
        <v>-0.011473902987147412</v>
      </c>
      <c r="E9" s="13">
        <v>0.06089513699612681</v>
      </c>
      <c r="F9" s="13">
        <v>-0.15271265219568825</v>
      </c>
    </row>
    <row r="10" spans="2:6" x14ac:dyDescent="0.25">
      <c r="B10" s="11" t="s">
        <v>25</v>
      </c>
      <c r="C10" s="13">
        <v>0.32907439457915805</v>
      </c>
      <c r="D10" s="13">
        <v>0.4533158937669092</v>
      </c>
      <c r="E10" s="13">
        <v>0.7103715392339693</v>
      </c>
      <c r="F10" s="13">
        <v>1.019496829374301</v>
      </c>
    </row>
    <row r="11" spans="2:6" x14ac:dyDescent="0.25">
      <c r="B11" s="11" t="s">
        <v>26</v>
      </c>
      <c r="C11" s="12">
        <v>898053</v>
      </c>
      <c r="D11" s="12">
        <v>-511536</v>
      </c>
      <c r="E11" s="12">
        <v>352000</v>
      </c>
      <c r="F11" s="12">
        <v>-3095382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617125</v>
      </c>
      <c r="D13" s="12">
        <v>1017559</v>
      </c>
      <c r="E13" s="12">
        <v>969000</v>
      </c>
      <c r="F13" s="12">
        <v>2432708</v>
      </c>
    </row>
    <row r="14" spans="2:6" x14ac:dyDescent="0.25">
      <c r="B14" s="11" t="s">
        <v>29</v>
      </c>
      <c r="C14" s="12">
        <v>4135126</v>
      </c>
      <c r="D14" s="12">
        <v>3598112</v>
      </c>
      <c r="E14" s="12">
        <v>1342000</v>
      </c>
      <c r="F14" s="12">
        <v>1631352</v>
      </c>
    </row>
    <row r="15" spans="2:6" x14ac:dyDescent="0.25">
      <c r="B15" s="11" t="s">
        <v>30</v>
      </c>
      <c r="C15" s="12">
        <v>5628248</v>
      </c>
      <c r="D15" s="12">
        <v>5116713</v>
      </c>
      <c r="E15" s="12">
        <v>6659000</v>
      </c>
      <c r="F15" s="12">
        <v>1331863</v>
      </c>
    </row>
    <row r="16" spans="2:6" x14ac:dyDescent="0.25">
      <c r="B16" s="11" t="s">
        <v>31</v>
      </c>
      <c r="C16" s="12">
        <v>0</v>
      </c>
      <c r="D16" s="12">
        <v>4987</v>
      </c>
      <c r="E16" s="12">
        <v>3000</v>
      </c>
      <c r="F16" s="12">
        <v>1287711</v>
      </c>
    </row>
    <row r="17" spans="2:6" x14ac:dyDescent="0.25">
      <c r="B17" s="11" t="s">
        <v>32</v>
      </c>
      <c r="C17" s="12">
        <v>2286417</v>
      </c>
      <c r="D17" s="12">
        <v>4055594</v>
      </c>
      <c r="E17" s="12">
        <v>3939000</v>
      </c>
      <c r="F17" s="12">
        <v>7932535</v>
      </c>
    </row>
    <row r="18" spans="2:6" x14ac:dyDescent="0.25">
      <c r="B18" s="11" t="s">
        <v>33</v>
      </c>
      <c r="C18" s="13">
        <v>0.7111163896387276</v>
      </c>
      <c r="D18" s="13">
        <v>0.557540490693662</v>
      </c>
      <c r="E18" s="13">
        <v>0.6281482878973682</v>
      </c>
      <c r="F18" s="13">
        <v>0.12621770681102706</v>
      </c>
    </row>
    <row r="19" spans="2:6" x14ac:dyDescent="0.25">
      <c r="B19" s="11" t="s">
        <v>34</v>
      </c>
      <c r="C19" s="12">
        <v>0</v>
      </c>
      <c r="D19" s="12">
        <v>-0.02342755403558057</v>
      </c>
      <c r="E19" s="12">
        <v>0.0035335689045936395</v>
      </c>
      <c r="F19" s="12">
        <v>-0.43744789702720055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121.37</v>
      </c>
      <c r="D21" s="12"/>
      <c r="E21" s="12"/>
      <c r="F21" s="12">
        <v>149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0.036350024670812386</v>
      </c>
      <c r="E23" s="13">
        <v>-0.24850891653172047</v>
      </c>
      <c r="F23" s="13">
        <v>0.3825854253335246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Bloezem GGZ B.V.</dc:title>
  <dc:subject/>
  <dc:description/>
  <cp:keywords/>
  <cp:category/>
  <cp:lastModifiedBy>Unknown</cp:lastModifiedBy>
  <dcterms:created xsi:type="dcterms:W3CDTF">2026-06-17T15:05:55Z</dcterms:created>
  <dcterms:modified xsi:type="dcterms:W3CDTF">2026-06-17T15:05:55Z</dcterms:modified>
</cp:coreProperties>
</file>