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<sst xmlns="http://schemas.openxmlformats.org/spreadsheetml/2006/main" count="60" uniqueCount="53">
  <si>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Bosman GGZ B.V.</t>
  </si>
  <si>
    <t>SIH — Sector Intelligence Healthcare</t>
  </si>
  <si>
    <t>Company overview</t>
  </si>
  <si>
    <t>KvK-nummer</t>
  </si>
  <si>
    <t>08189302</t>
  </si>
  <si>
    <t>Naam</t>
  </si>
  <si>
    <t>Plaats</t>
  </si>
  <si>
    <t>Amersfoort</t>
  </si>
  <si>
    <t>Postcode</t>
  </si>
  <si>
    <t>3821 BR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</si>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</sst>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22211423</v>
      </c>
      <c r="D6" s="12">
        <v>22430427</v>
      </c>
      <c r="E6" s="12">
        <v>12163625</v>
      </c>
      <c r="F6" s="12">
        <v>14165061</v>
      </c>
    </row>
    <row r="7" spans="2:6" x14ac:dyDescent="0.25">
      <c r="B7" s="11" t="s">
        <v>22</v>
      </c>
      <c r="C7" s="12">
        <v>-133000</v>
      </c>
      <c r="D7" s="12">
        <v>-3770974</v>
      </c>
      <c r="E7" s="12">
        <v>8395155</v>
      </c>
      <c r="F7" s="12">
        <v>-1079901</v>
      </c>
    </row>
    <row r="8" spans="2:6" x14ac:dyDescent="0.25">
      <c r="B8" s="11" t="s">
        <v>23</v>
      </c>
      <c r="C8" s="12">
        <v>199000</v>
      </c>
      <c r="D8" s="12">
        <v>-3411831</v>
      </c>
      <c r="E8" s="12">
        <v>8666649</v>
      </c>
      <c r="F8" s="12">
        <v>-553918</v>
      </c>
    </row>
    <row r="9" spans="2:6" x14ac:dyDescent="0.25">
      <c r="B9" s="11" t="s">
        <v>24</v>
      </c>
      <c r="C9" s="13">
        <v>0.008959353932433776</v>
      </c>
      <c r="D9" s="13">
        <v>-0.1521072692909502</v>
      </c>
      <c r="E9" s="13">
        <v>0.7125054414288504</v>
      </c>
      <c r="F9" s="13">
        <v>-0.0391045262706599</v>
      </c>
    </row>
    <row r="10" spans="2:6" x14ac:dyDescent="0.25">
      <c r="B10" s="11" t="s">
        <v>25</v>
      </c>
      <c r="C10" s="13">
        <v>0.7743312979091884</v>
      </c>
      <c r="D10" s="13">
        <v>0.7064658198437328</v>
      </c>
      <c r="E10" s="13">
        <v>1.134772158793123</v>
      </c>
      <c r="F10" s="13">
        <v>1.237819943027425</v>
      </c>
    </row>
    <row r="11" spans="2:6" x14ac:dyDescent="0.25">
      <c r="B11" s="11" t="s">
        <v>26</v>
      </c>
      <c r="C11" s="12">
        <v>-282000</v>
      </c>
      <c r="D11" s="12">
        <v>-3140796</v>
      </c>
      <c r="E11" s="12">
        <v>7202784</v>
      </c>
      <c r="F11" s="12">
        <v>-1430330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412000</v>
      </c>
      <c r="D13" s="12">
        <v>494993</v>
      </c>
      <c r="E13" s="12">
        <v>1538785</v>
      </c>
      <c r="F13" s="12">
        <v>1218019</v>
      </c>
    </row>
    <row r="14" spans="2:6" x14ac:dyDescent="0.25">
      <c r="B14" s="11" t="s">
        <v>29</v>
      </c>
      <c r="C14" s="12">
        <v>0</v>
      </c>
      <c r="D14" s="12">
        <v>0</v>
      </c>
      <c r="E14" s="12">
        <v>621333</v>
      </c>
      <c r="F14" s="12">
        <v>1358675</v>
      </c>
    </row>
    <row r="15" spans="2:6" x14ac:dyDescent="0.25">
      <c r="B15" s="11" t="s">
        <v>30</v>
      </c>
      <c r="C15" s="12">
        <v>-9128181</v>
      </c>
      <c r="D15" s="12">
        <v>-12268976</v>
      </c>
      <c r="E15" s="12">
        <v>343318</v>
      </c>
      <c r="F15" s="12">
        <v>865667</v>
      </c>
    </row>
    <row r="16" spans="2:6" x14ac:dyDescent="0.25">
      <c r="B16" s="11" t="s">
        <v>31</v>
      </c>
      <c r="C16" s="12">
        <v>9301000</v>
      </c>
      <c r="D16" s="12">
        <v>6983235</v>
      </c>
      <c r="E16" s="12">
        <v>5554978</v>
      </c>
      <c r="F16" s="12">
        <v>1804978</v>
      </c>
    </row>
    <row r="17" spans="2:6" x14ac:dyDescent="0.25">
      <c r="B17" s="11" t="s">
        <v>32</v>
      </c>
      <c r="C17" s="12">
        <v>8690000</v>
      </c>
      <c r="D17" s="12">
        <v>12624486</v>
      </c>
      <c r="E17" s="12">
        <v>6967350</v>
      </c>
      <c r="F17" s="12">
        <v>5643595</v>
      </c>
    </row>
    <row r="18" spans="2:6" x14ac:dyDescent="0.25">
      <c r="B18" s="11" t="s">
        <v>33</v>
      </c>
      <c r="C18" s="13">
        <v>-1.029941037947407</v>
      </c>
      <c r="D18" s="13">
        <v>-1.6718084631636607</v>
      </c>
      <c r="E18" s="13">
        <v>0.026684862928763934</v>
      </c>
      <c r="F18" s="13">
        <v>0.10411859652836579</v>
      </c>
    </row>
    <row r="19" spans="2:6" x14ac:dyDescent="0.25">
      <c r="B19" s="11" t="s">
        <v>34</v>
      </c>
      <c r="C19" s="12">
        <v>46.73869346733668</v>
      </c>
      <c r="D19" s="12">
        <v>-2.046770487752764</v>
      </c>
      <c r="E19" s="12">
        <v>0.6409603065729327</v>
      </c>
      <c r="F19" s="12">
        <v>-3.2585653472174583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270.96</v>
      </c>
      <c r="D21" s="12">
        <v>275</v>
      </c>
      <c r="E21" s="12">
        <v>166</v>
      </c>
      <c r="F21" s="12">
        <v>172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0.009859971601099193</v>
      </c>
      <c r="E23" s="13">
        <v>-0.45771763506775864</v>
      </c>
      <c r="F23" s="13">
        <v>0.16454272472227638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Bosman GGZ B.V.</dc:title>
  <dc:subject/>
  <dc:description/>
  <cp:keywords/>
  <cp:category/>
  <cp:lastModifiedBy>Unknown</cp:lastModifiedBy>
  <dcterms:created xsi:type="dcterms:W3CDTF">2026-06-17T15:05:09Z</dcterms:created>
  <dcterms:modified xsi:type="dcterms:W3CDTF">2026-06-17T15:05:09Z</dcterms:modified>
</cp:coreProperties>
</file>