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<sst xmlns="http://schemas.openxmlformats.org/spreadsheetml/2006/main" count="61" uniqueCount="54">
  <si>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Zorggroep Vitez B.V.</t>
  </si>
  <si>
    <t>SIH — Sector Intelligence Healthcare</t>
  </si>
  <si>
    <t>Company overview</t>
  </si>
  <si>
    <t>KvK-nummer</t>
  </si>
  <si>
    <t>04048203</t>
  </si>
  <si>
    <t>Naam</t>
  </si>
  <si>
    <t>Plaats</t>
  </si>
  <si>
    <t>Weiteveen</t>
  </si>
  <si>
    <t>Postcode</t>
  </si>
  <si>
    <t>7765AX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</si>
  <si>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</si>
  <si>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</si>
  <si>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</si>
  <si>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</si>
  <si>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</si>
  <si>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</si>
  <si>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</si>
  <si>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02:03:47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</si>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</sst>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43522</v>
      </c>
      <c r="E6" s="12">
        <v>3567128</v>
      </c>
      <c r="F6" s="12">
        <v>3650564</v>
      </c>
      <c r="G6" s="12"/>
    </row>
    <row r="7" spans="2:7" x14ac:dyDescent="0.25">
      <c r="B7" s="11" t="s">
        <v>22</v>
      </c>
      <c r="C7" s="12">
        <v>258488</v>
      </c>
      <c r="D7" s="12">
        <v>319898</v>
      </c>
      <c r="E7" s="12">
        <v>329724</v>
      </c>
      <c r="F7" s="12">
        <v>205175</v>
      </c>
      <c r="G7" s="12">
        <v>125227</v>
      </c>
    </row>
    <row r="8" spans="2:7" x14ac:dyDescent="0.25">
      <c r="B8" s="11" t="s">
        <v>23</v>
      </c>
      <c r="C8" s="12">
        <v>300889</v>
      </c>
      <c r="D8" s="12">
        <v>367382</v>
      </c>
      <c r="E8" s="12">
        <v>389996</v>
      </c>
      <c r="F8" s="12">
        <v>264946</v>
      </c>
      <c r="G8" s="12">
        <v>202535</v>
      </c>
    </row>
    <row r="9" spans="2:7" x14ac:dyDescent="0.25">
      <c r="B9" s="11" t="s">
        <v>24</v>
      </c>
      <c r="C9" s="13"/>
      <c r="D9" s="13">
        <v>8.441294058177473</v>
      </c>
      <c r="E9" s="13">
        <v>0.10933053145275415</v>
      </c>
      <c r="F9" s="13">
        <v>0.07257673060929763</v>
      </c>
      <c r="G9" s="13"/>
    </row>
    <row r="10" spans="2:7" x14ac:dyDescent="0.25">
      <c r="B10" s="11" t="s">
        <v>25</v>
      </c>
      <c r="C10" s="13"/>
      <c r="D10" s="13">
        <v>36.15091218234456</v>
      </c>
      <c r="E10" s="13">
        <v>0.4411708803272549</v>
      </c>
      <c r="F10" s="13">
        <v>0.48892061610205984</v>
      </c>
      <c r="G10" s="13"/>
    </row>
    <row r="11" spans="2:7" x14ac:dyDescent="0.25">
      <c r="B11" s="11" t="s">
        <v>26</v>
      </c>
      <c r="C11" s="12">
        <v>217541</v>
      </c>
      <c r="D11" s="12">
        <v>270621</v>
      </c>
      <c r="E11" s="12">
        <v>285121</v>
      </c>
      <c r="F11" s="12">
        <v>173330</v>
      </c>
      <c r="G11" s="12">
        <v>108755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159093</v>
      </c>
      <c r="D13" s="12">
        <v>282586</v>
      </c>
      <c r="E13" s="12">
        <v>293517</v>
      </c>
      <c r="F13" s="12">
        <v>442804</v>
      </c>
      <c r="G13" s="12">
        <v>519579</v>
      </c>
    </row>
    <row r="14" spans="2:7" x14ac:dyDescent="0.25">
      <c r="B14" s="11" t="s">
        <v>29</v>
      </c>
      <c r="C14" s="12">
        <v>263900</v>
      </c>
      <c r="D14" s="12">
        <v>252081</v>
      </c>
      <c r="E14" s="12">
        <v>261526</v>
      </c>
      <c r="F14" s="12">
        <v>188383</v>
      </c>
      <c r="G14" s="12">
        <v>38366</v>
      </c>
    </row>
    <row r="15" spans="2:7" x14ac:dyDescent="0.25">
      <c r="B15" s="11" t="s">
        <v>30</v>
      </c>
      <c r="C15" s="12"/>
      <c r="D15" s="12"/>
      <c r="E15" s="12">
        <v>970063</v>
      </c>
      <c r="F15" s="12">
        <v>1143394</v>
      </c>
      <c r="G15" s="12">
        <v>1117149</v>
      </c>
    </row>
    <row r="16" spans="2:7" x14ac:dyDescent="0.25">
      <c r="B16" s="11" t="s">
        <v>31</v>
      </c>
      <c r="C16" s="12">
        <v>9449</v>
      </c>
      <c r="D16" s="12">
        <v>3150</v>
      </c>
      <c r="E16" s="12">
        <v>0</v>
      </c>
      <c r="F16" s="12">
        <v>0</v>
      </c>
      <c r="G16" s="12">
        <v>0</v>
      </c>
    </row>
    <row r="17" spans="2:7" x14ac:dyDescent="0.25">
      <c r="B17" s="11" t="s">
        <v>32</v>
      </c>
      <c r="C17" s="12">
        <v>365358</v>
      </c>
      <c r="D17" s="12">
        <v>372138</v>
      </c>
      <c r="E17" s="12">
        <v>382099</v>
      </c>
      <c r="F17" s="12">
        <v>445946</v>
      </c>
      <c r="G17" s="12">
        <v>387583</v>
      </c>
    </row>
    <row r="18" spans="2:7" x14ac:dyDescent="0.25">
      <c r="B18" s="11" t="s">
        <v>33</v>
      </c>
      <c r="C18" s="13"/>
      <c r="D18" s="13"/>
      <c r="E18" s="13">
        <v>0.717416256336149</v>
      </c>
      <c r="F18" s="13">
        <v>0.7194143480941775</v>
      </c>
      <c r="G18" s="13">
        <v>0.7424239000699128</v>
      </c>
    </row>
    <row r="19" spans="2:7" x14ac:dyDescent="0.25">
      <c r="B19" s="11" t="s">
        <v>34</v>
      </c>
      <c r="C19" s="12">
        <v>0.031403607310337034</v>
      </c>
      <c r="D19" s="12">
        <v>0.008574181641996614</v>
      </c>
      <c r="E19" s="12">
        <v>0</v>
      </c>
      <c r="F19" s="12">
        <v>0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32.99</v>
      </c>
      <c r="D21" s="12">
        <v>32.8</v>
      </c>
      <c r="E21" s="12"/>
      <c r="F21" s="12"/>
      <c r="G21" s="12"/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>
        <v>Infinity</v>
      </c>
      <c r="E23" s="13">
        <v>80.96149074031524</v>
      </c>
      <c r="F23" s="13">
        <v>0.023390245598139403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Zorggroep Vitez B.V.</dc:title>
  <dc:subject/>
  <dc:description/>
  <cp:keywords/>
  <cp:category/>
  <cp:lastModifiedBy>Unknown</cp:lastModifiedBy>
  <dcterms:created xsi:type="dcterms:W3CDTF">2026-04-18T02:03:47Z</dcterms:created>
  <dcterms:modified xsi:type="dcterms:W3CDTF">2026-04-18T02:03:47Z</dcterms:modified>
</cp:coreProperties>
</file>