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<sst xmlns="http://schemas.openxmlformats.org/spreadsheetml/2006/main" count="60" uniqueCount="53">
  <si>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Ommelander Ziekenhuis Groningen B.V.</t>
  </si>
  <si>
    <t>SIH — Sector Intelligence Healthcare</t>
  </si>
  <si>
    <t>Company overview</t>
  </si>
  <si>
    <t>KvK-nummer</t>
  </si>
  <si>
    <t>01136210</t>
  </si>
  <si>
    <t>Naam</t>
  </si>
  <si>
    <t>Plaats</t>
  </si>
  <si>
    <t>Scheemda</t>
  </si>
  <si>
    <t>Postcode</t>
  </si>
  <si>
    <t>9679BJ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</si>
  <si>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</si>
  <si>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</si>
  <si>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</si>
  <si>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</si>
  <si>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</si>
  <si>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</si>
  <si>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</si>
  <si>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16:04:07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</si>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</sst>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140511000</v>
      </c>
      <c r="D6" s="12">
        <v>145451000</v>
      </c>
      <c r="E6" s="12">
        <v>163085000</v>
      </c>
      <c r="F6" s="12">
        <v>185588000</v>
      </c>
    </row>
    <row r="7" spans="2:6" x14ac:dyDescent="0.25">
      <c r="B7" s="11" t="s">
        <v>22</v>
      </c>
      <c r="C7" s="12">
        <v>5356000</v>
      </c>
      <c r="D7" s="12">
        <v>4206000</v>
      </c>
      <c r="E7" s="12">
        <v>-253000</v>
      </c>
      <c r="F7" s="12">
        <v>1962000</v>
      </c>
    </row>
    <row r="8" spans="2:6" x14ac:dyDescent="0.25">
      <c r="B8" s="11" t="s">
        <v>23</v>
      </c>
      <c r="C8" s="12">
        <v>15050000</v>
      </c>
      <c r="D8" s="12">
        <v>13791000</v>
      </c>
      <c r="E8" s="12">
        <v>8968000</v>
      </c>
      <c r="F8" s="12">
        <v>10664000</v>
      </c>
    </row>
    <row r="9" spans="2:6" x14ac:dyDescent="0.25">
      <c r="B9" s="11" t="s">
        <v>24</v>
      </c>
      <c r="C9" s="13">
        <v>0.10710905196034474</v>
      </c>
      <c r="D9" s="13">
        <v>0.09481543612625558</v>
      </c>
      <c r="E9" s="13">
        <v>0.05498972928227611</v>
      </c>
      <c r="F9" s="13">
        <v>0.057460611677479144</v>
      </c>
    </row>
    <row r="10" spans="2:6" x14ac:dyDescent="0.25">
      <c r="B10" s="11" t="s">
        <v>25</v>
      </c>
      <c r="C10" s="13">
        <v>0.48374148643166726</v>
      </c>
      <c r="D10" s="13">
        <v>0.43154739396772795</v>
      </c>
      <c r="E10" s="13">
        <v>0.43695618849066437</v>
      </c>
      <c r="F10" s="13">
        <v>0.4321831152876264</v>
      </c>
    </row>
    <row r="11" spans="2:6" x14ac:dyDescent="0.25">
      <c r="B11" s="11" t="s">
        <v>26</v>
      </c>
      <c r="C11" s="12">
        <v>2935000</v>
      </c>
      <c r="D11" s="12">
        <v>1953000</v>
      </c>
      <c r="E11" s="12">
        <v>-2422000</v>
      </c>
      <c r="F11" s="12">
        <v>-105000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95617000</v>
      </c>
      <c r="D13" s="12">
        <v>88260000</v>
      </c>
      <c r="E13" s="12">
        <v>82491000</v>
      </c>
      <c r="F13" s="12">
        <v>76742000</v>
      </c>
    </row>
    <row r="14" spans="2:6" x14ac:dyDescent="0.25">
      <c r="B14" s="11" t="s">
        <v>29</v>
      </c>
      <c r="C14" s="12">
        <v>18439000</v>
      </c>
      <c r="D14" s="12">
        <v>17382000</v>
      </c>
      <c r="E14" s="12">
        <v>7861000</v>
      </c>
      <c r="F14" s="12">
        <v>21909000</v>
      </c>
    </row>
    <row r="15" spans="2:6" x14ac:dyDescent="0.25">
      <c r="B15" s="11" t="s">
        <v>30</v>
      </c>
      <c r="C15" s="12">
        <v>26073000</v>
      </c>
      <c r="D15" s="12">
        <v>28026000</v>
      </c>
      <c r="E15" s="12">
        <v>25604000</v>
      </c>
      <c r="F15" s="12">
        <v>25498000</v>
      </c>
    </row>
    <row r="16" spans="2:6" x14ac:dyDescent="0.25">
      <c r="B16" s="11" t="s">
        <v>31</v>
      </c>
      <c r="C16" s="12">
        <v>77353000</v>
      </c>
      <c r="D16" s="12">
        <v>70846000</v>
      </c>
      <c r="E16" s="12">
        <v>66267000</v>
      </c>
      <c r="F16" s="12">
        <v>100707000</v>
      </c>
    </row>
    <row r="17" spans="2:6" x14ac:dyDescent="0.25">
      <c r="B17" s="11" t="s">
        <v>32</v>
      </c>
      <c r="C17" s="12">
        <v>27512000</v>
      </c>
      <c r="D17" s="12">
        <v>35307000</v>
      </c>
      <c r="E17" s="12">
        <v>37009000</v>
      </c>
      <c r="F17" s="12">
        <v>0</v>
      </c>
    </row>
    <row r="18" spans="2:6" x14ac:dyDescent="0.25">
      <c r="B18" s="11" t="s">
        <v>33</v>
      </c>
      <c r="C18" s="13">
        <v>0.19912477661183156</v>
      </c>
      <c r="D18" s="13">
        <v>0.2088702404996311</v>
      </c>
      <c r="E18" s="13">
        <v>0.19866542520173805</v>
      </c>
      <c r="F18" s="13">
        <v>0.2020363693989937</v>
      </c>
    </row>
    <row r="19" spans="2:6" x14ac:dyDescent="0.25">
      <c r="B19" s="11" t="s">
        <v>34</v>
      </c>
      <c r="C19" s="12">
        <v>5.139734219269103</v>
      </c>
      <c r="D19" s="12">
        <v>5.13711841055761</v>
      </c>
      <c r="E19" s="12">
        <v>7.389272970561998</v>
      </c>
      <c r="F19" s="12">
        <v>9.443642160540135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931.38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0.03515738981289718</v>
      </c>
      <c r="E23" s="13">
        <v>0.12123670514468787</v>
      </c>
      <c r="F23" s="13">
        <v>0.13798326026305308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Ommelander Ziekenhuis Groningen B.V.</dc:title>
  <dc:subject/>
  <dc:description/>
  <cp:keywords/>
  <cp:category/>
  <cp:lastModifiedBy>Unknown</cp:lastModifiedBy>
  <dcterms:created xsi:type="dcterms:W3CDTF">2026-06-17T16:04:07Z</dcterms:created>
  <dcterms:modified xsi:type="dcterms:W3CDTF">2026-06-17T16:04:07Z</dcterms:modified>
</cp:coreProperties>
</file>